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ohn.pace\Documents\Work\Analytics_Projects\Glucose\Comparisons\AC922_vs_DGX\"/>
    </mc:Choice>
  </mc:AlternateContent>
  <xr:revisionPtr revIDLastSave="0" documentId="13_ncr:1_{FADA0A7B-795B-4A22-9496-BBD0DAE161C7}" xr6:coauthVersionLast="43" xr6:coauthVersionMax="43" xr10:uidLastSave="{00000000-0000-0000-0000-000000000000}"/>
  <bookViews>
    <workbookView xWindow="-110" yWindow="-110" windowWidth="19420" windowHeight="10420" xr2:uid="{2DF3755F-B455-4006-A165-188A1CA252B8}"/>
  </bookViews>
  <sheets>
    <sheet name="Comparison Summary" sheetId="6" r:id="rId1"/>
    <sheet name="004 vs 001" sheetId="1" r:id="rId2"/>
    <sheet name="004 vs 002" sheetId="11" r:id="rId3"/>
    <sheet name="004 vs 003" sheetId="12" r:id="rId4"/>
    <sheet name="004 vs 004" sheetId="13" r:id="rId5"/>
    <sheet name="004 vs 005" sheetId="1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87" i="6" l="1"/>
  <c r="C118" i="6" l="1"/>
  <c r="B118" i="6"/>
  <c r="C117" i="6"/>
  <c r="B117" i="6"/>
  <c r="C116" i="6"/>
  <c r="B116" i="6"/>
  <c r="D116" i="6" s="1"/>
  <c r="C115" i="6"/>
  <c r="B115" i="6"/>
  <c r="D115" i="6" s="1"/>
  <c r="C113" i="6"/>
  <c r="B113" i="6"/>
  <c r="C112" i="6"/>
  <c r="B112" i="6"/>
  <c r="C110" i="6"/>
  <c r="B110" i="6"/>
  <c r="D110" i="6" s="1"/>
  <c r="C109" i="6"/>
  <c r="B109" i="6"/>
  <c r="D109" i="6" s="1"/>
  <c r="C105" i="6"/>
  <c r="B105" i="6"/>
  <c r="C104" i="6"/>
  <c r="B104" i="6"/>
  <c r="D104" i="6" s="1"/>
  <c r="C102" i="6"/>
  <c r="B102" i="6"/>
  <c r="C100" i="6"/>
  <c r="B100" i="6"/>
  <c r="D100" i="6" s="1"/>
  <c r="C95" i="6"/>
  <c r="B95" i="6"/>
  <c r="C94" i="6"/>
  <c r="B94" i="6"/>
  <c r="C93" i="6"/>
  <c r="B93" i="6"/>
  <c r="C92" i="6"/>
  <c r="B92" i="6"/>
  <c r="D92" i="6" s="1"/>
  <c r="C90" i="6"/>
  <c r="B90" i="6"/>
  <c r="C89" i="6"/>
  <c r="B89" i="6"/>
  <c r="D89" i="6" s="1"/>
  <c r="C87" i="6"/>
  <c r="C86" i="6"/>
  <c r="B86" i="6"/>
  <c r="D86" i="6" s="1"/>
  <c r="C82" i="6"/>
  <c r="B82" i="6"/>
  <c r="C81" i="6"/>
  <c r="B81" i="6"/>
  <c r="C79" i="6"/>
  <c r="B79" i="6"/>
  <c r="D79" i="6" s="1"/>
  <c r="C77" i="6"/>
  <c r="B77" i="6"/>
  <c r="D77" i="6" s="1"/>
  <c r="C72" i="6"/>
  <c r="B72" i="6"/>
  <c r="C71" i="6"/>
  <c r="B71" i="6"/>
  <c r="C70" i="6"/>
  <c r="B70" i="6"/>
  <c r="C69" i="6"/>
  <c r="B69" i="6"/>
  <c r="C67" i="6"/>
  <c r="B67" i="6"/>
  <c r="D67" i="6" s="1"/>
  <c r="C66" i="6"/>
  <c r="B66" i="6"/>
  <c r="D66" i="6" s="1"/>
  <c r="C64" i="6"/>
  <c r="B64" i="6"/>
  <c r="C63" i="6"/>
  <c r="B63" i="6"/>
  <c r="C59" i="6"/>
  <c r="B59" i="6"/>
  <c r="C58" i="6"/>
  <c r="B58" i="6"/>
  <c r="D58" i="6" s="1"/>
  <c r="C56" i="6"/>
  <c r="B56" i="6"/>
  <c r="C54" i="6"/>
  <c r="B54" i="6"/>
  <c r="D54" i="6" s="1"/>
  <c r="C49" i="6"/>
  <c r="B49" i="6"/>
  <c r="C48" i="6"/>
  <c r="B48" i="6"/>
  <c r="C47" i="6"/>
  <c r="B47" i="6"/>
  <c r="C46" i="6"/>
  <c r="B46" i="6"/>
  <c r="D46" i="6" s="1"/>
  <c r="C44" i="6"/>
  <c r="B44" i="6"/>
  <c r="C43" i="6"/>
  <c r="B43" i="6"/>
  <c r="D43" i="6" s="1"/>
  <c r="C41" i="6"/>
  <c r="B41" i="6"/>
  <c r="C40" i="6"/>
  <c r="B40" i="6"/>
  <c r="D40" i="6" s="1"/>
  <c r="C36" i="6"/>
  <c r="B36" i="6"/>
  <c r="C35" i="6"/>
  <c r="B35" i="6"/>
  <c r="D35" i="6" s="1"/>
  <c r="C33" i="6"/>
  <c r="B33" i="6"/>
  <c r="C31" i="6"/>
  <c r="B31" i="6"/>
  <c r="C26" i="6"/>
  <c r="B26" i="6"/>
  <c r="C25" i="6"/>
  <c r="B25" i="6"/>
  <c r="C24" i="6"/>
  <c r="B24" i="6"/>
  <c r="B134" i="6" s="1"/>
  <c r="C23" i="6"/>
  <c r="B23" i="6"/>
  <c r="D23" i="6" s="1"/>
  <c r="C21" i="6"/>
  <c r="B21" i="6"/>
  <c r="C20" i="6"/>
  <c r="B20" i="6"/>
  <c r="B128" i="6" s="1"/>
  <c r="C18" i="6"/>
  <c r="B18" i="6"/>
  <c r="C17" i="6"/>
  <c r="B17" i="6"/>
  <c r="D17" i="6" s="1"/>
  <c r="C13" i="6"/>
  <c r="B13" i="6"/>
  <c r="C12" i="6"/>
  <c r="B12" i="6"/>
  <c r="C10" i="6"/>
  <c r="B10" i="6"/>
  <c r="D10" i="6" s="1"/>
  <c r="C8" i="6"/>
  <c r="B8" i="6"/>
  <c r="D8" i="6" s="1"/>
  <c r="D113" i="6"/>
  <c r="D112" i="6"/>
  <c r="D102" i="6"/>
  <c r="D93" i="6"/>
  <c r="D90" i="6"/>
  <c r="D87" i="6"/>
  <c r="D81" i="6"/>
  <c r="D70" i="6"/>
  <c r="D69" i="6"/>
  <c r="D64" i="6"/>
  <c r="D63" i="6"/>
  <c r="D56" i="6"/>
  <c r="D47" i="6"/>
  <c r="B129" i="6"/>
  <c r="D41" i="6"/>
  <c r="D33" i="6"/>
  <c r="D31" i="6"/>
  <c r="D21" i="6"/>
  <c r="D18" i="6"/>
  <c r="D12" i="6"/>
  <c r="B127" i="6"/>
  <c r="B122" i="6"/>
  <c r="B133" i="6" l="1"/>
  <c r="B123" i="6"/>
  <c r="D44" i="6"/>
  <c r="B124" i="6"/>
  <c r="B132" i="6"/>
  <c r="D20" i="6"/>
  <c r="D24" i="6"/>
</calcChain>
</file>

<file path=xl/sharedStrings.xml><?xml version="1.0" encoding="utf-8"?>
<sst xmlns="http://schemas.openxmlformats.org/spreadsheetml/2006/main" count="278" uniqueCount="38">
  <si>
    <t>Model</t>
  </si>
  <si>
    <t>MSE</t>
  </si>
  <si>
    <t>LSTM (100 epochs, batch size=32)</t>
  </si>
  <si>
    <t>Comparison</t>
  </si>
  <si>
    <t>2160 timepoints total</t>
  </si>
  <si>
    <t>336 in predictions</t>
  </si>
  <si>
    <t>1824 in training</t>
  </si>
  <si>
    <t>Training Loss</t>
  </si>
  <si>
    <t>LSTM</t>
  </si>
  <si>
    <t>Training time</t>
  </si>
  <si>
    <t>Inference time</t>
  </si>
  <si>
    <t>AC922</t>
  </si>
  <si>
    <t>SARIMAX</t>
  </si>
  <si>
    <t>Comparison Summary - Adolescent 004</t>
  </si>
  <si>
    <t>004 vs 001</t>
  </si>
  <si>
    <t>004 vs 002</t>
  </si>
  <si>
    <t>004 vs 003</t>
  </si>
  <si>
    <t>004 vs 004</t>
  </si>
  <si>
    <t>004 vs 005</t>
  </si>
  <si>
    <t>SARIMAX (2,0,1) (0,1,1,7)</t>
  </si>
  <si>
    <t>DGX</t>
  </si>
  <si>
    <t>Train/Predict time AC922 local disk (sec)</t>
  </si>
  <si>
    <t>Train/Predict time DGX GPFS (sec)</t>
  </si>
  <si>
    <t>Train/Predict time DGX local disk (sec)</t>
  </si>
  <si>
    <t>Description</t>
  </si>
  <si>
    <t>DGX GPFS/AC922 Local</t>
  </si>
  <si>
    <t>Train/Predict Time</t>
  </si>
  <si>
    <t>DGX Local/AC922 Local</t>
  </si>
  <si>
    <t>DGX GPFS/DGX Local</t>
  </si>
  <si>
    <t>Overall</t>
  </si>
  <si>
    <t>LSTM Training Time</t>
  </si>
  <si>
    <t>LSTM Inference Time</t>
  </si>
  <si>
    <t>DGX GPFS/AC922 Local (Values below 1 indicate the DGX was faster than the AC922)</t>
  </si>
  <si>
    <t>DGX Local/AC922 Local  (Values below 1 indicate the DGX was faster than the AC922)</t>
  </si>
  <si>
    <t>DGX GPFS/DGX Local (Values below 1 indicate that data being read from GPFS was faster than data being read from local disk)</t>
  </si>
  <si>
    <t>Train/Predict Time (sec)</t>
  </si>
  <si>
    <t>Training time (sec)</t>
  </si>
  <si>
    <t>Inference time (sec)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</si>
</sst>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"/>
  </numFmts>
  <fonts count="5" x14ac:knownFonts="1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26"/>
      <color theme="0"/>
      <name val="Calibri"/>
      <family val="2"/>
      <scheme val="minor"/>
    </font>
    <font>
      <sz val="11"/>
      <color rgb="FF000000"/>
      <name val="Calibri"/>
      <family val="2"/>
    </font>
    <font>
      <sz val="14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BDD7EE"/>
        <bgColor indexed="64"/>
      </patternFill>
    </fill>
    <fill>
      <patternFill patternType="solid">
        <fgColor rgb="FF9999FF"/>
        <bgColor indexed="64"/>
      </patternFill>
    </fill>
    <fill>
      <patternFill patternType="solid">
        <fgColor rgb="FFFFC0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1" fillId="2" borderId="1" xfId="0" applyFont="1" applyFill="1" applyBorder="1" applyAlignment="1">
      <alignment horizontal="center"/>
    </xf>
    <xf numFmtId="0" fontId="2" fillId="3" borderId="0" xfId="0" applyFont="1" applyFill="1"/>
    <xf numFmtId="0" fontId="0" fillId="0" borderId="1" xfId="0" applyBorder="1"/>
    <xf numFmtId="164" fontId="0" fillId="0" borderId="1" xfId="0" applyNumberFormat="1" applyBorder="1"/>
    <xf numFmtId="0" fontId="1" fillId="2" borderId="1" xfId="0" applyFont="1" applyFill="1" applyBorder="1" applyAlignment="1">
      <alignment horizontal="center" wrapText="1"/>
    </xf>
    <xf numFmtId="165" fontId="0" fillId="0" borderId="0" xfId="0" applyNumberFormat="1"/>
    <xf numFmtId="165" fontId="1" fillId="2" borderId="1" xfId="0" applyNumberFormat="1" applyFont="1" applyFill="1" applyBorder="1" applyAlignment="1">
      <alignment horizontal="center"/>
    </xf>
    <xf numFmtId="0" fontId="0" fillId="7" borderId="1" xfId="0" applyFill="1" applyBorder="1"/>
    <xf numFmtId="165" fontId="0" fillId="0" borderId="1" xfId="0" applyNumberFormat="1" applyBorder="1"/>
    <xf numFmtId="0" fontId="0" fillId="8" borderId="1" xfId="0" applyFill="1" applyBorder="1"/>
    <xf numFmtId="0" fontId="0" fillId="9" borderId="1" xfId="0" applyFill="1" applyBorder="1"/>
    <xf numFmtId="0" fontId="0" fillId="0" borderId="1" xfId="0" applyBorder="1" applyAlignment="1">
      <alignment wrapText="1"/>
    </xf>
    <xf numFmtId="0" fontId="0" fillId="0" borderId="2" xfId="0" applyBorder="1"/>
    <xf numFmtId="0" fontId="0" fillId="5" borderId="5" xfId="0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6" borderId="4" xfId="0" applyFill="1" applyBorder="1" applyAlignment="1">
      <alignment horizontal="center"/>
    </xf>
    <xf numFmtId="0" fontId="0" fillId="6" borderId="0" xfId="0" applyFill="1" applyAlignment="1">
      <alignment horizontal="center"/>
    </xf>
    <xf numFmtId="0" fontId="0" fillId="7" borderId="2" xfId="0" applyFill="1" applyBorder="1" applyAlignment="1">
      <alignment horizontal="center" wrapText="1"/>
    </xf>
    <xf numFmtId="0" fontId="0" fillId="7" borderId="3" xfId="0" applyFill="1" applyBorder="1" applyAlignment="1">
      <alignment horizontal="center" wrapText="1"/>
    </xf>
    <xf numFmtId="0" fontId="0" fillId="8" borderId="2" xfId="0" applyFill="1" applyBorder="1" applyAlignment="1">
      <alignment horizontal="center" wrapText="1"/>
    </xf>
    <xf numFmtId="0" fontId="0" fillId="8" borderId="3" xfId="0" applyFill="1" applyBorder="1" applyAlignment="1">
      <alignment horizontal="center" wrapText="1"/>
    </xf>
    <xf numFmtId="0" fontId="0" fillId="9" borderId="2" xfId="0" applyFill="1" applyBorder="1" applyAlignment="1">
      <alignment horizontal="center" wrapText="1"/>
    </xf>
    <xf numFmtId="0" fontId="0" fillId="9" borderId="3" xfId="0" applyFill="1" applyBorder="1" applyAlignment="1">
      <alignment horizontal="center" wrapText="1"/>
    </xf>
    <xf numFmtId="0" fontId="0" fillId="6" borderId="5" xfId="0" applyFill="1" applyBorder="1" applyAlignment="1">
      <alignment horizontal="center"/>
    </xf>
    <xf numFmtId="0" fontId="0" fillId="6" borderId="6" xfId="0" applyFill="1" applyBorder="1" applyAlignment="1">
      <alignment horizontal="center"/>
    </xf>
    <xf numFmtId="0" fontId="4" fillId="4" borderId="4" xfId="0" applyFont="1" applyFill="1" applyBorder="1" applyAlignment="1">
      <alignment horizontal="center"/>
    </xf>
    <xf numFmtId="0" fontId="4" fillId="4" borderId="0" xfId="0" applyFont="1" applyFill="1" applyAlignment="1">
      <alignment horizontal="center"/>
    </xf>
    <xf numFmtId="0" fontId="2" fillId="3" borderId="0" xfId="0" applyFont="1" applyFill="1"/>
    <xf numFmtId="0" fontId="0" fillId="0" borderId="0" xfId="0" applyFill="1"/>
    <xf numFmtId="0" fontId="3" fillId="0" borderId="0" xfId="0" applyFont="1" applyFill="1" applyAlignment="1">
      <alignment horizontal="righ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1025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54DF8B8-84D6-42DB-9CC2-63D632E743B6}"/>
            </a:ext>
          </a:extLst>
        </xdr:cNvPr>
        <xdr:cNvSpPr>
          <a:spLocks noChangeAspect="1" noChangeArrowheads="1"/>
        </xdr:cNvSpPr>
      </xdr:nvSpPr>
      <xdr:spPr bwMode="auto">
        <a:xfrm>
          <a:off x="0" y="3771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304800</xdr:colOff>
      <xdr:row>47</xdr:row>
      <xdr:rowOff>114300</xdr:rowOff>
    </xdr:to>
    <xdr:sp macro="" textlink="">
      <xdr:nvSpPr>
        <xdr:cNvPr id="2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5B40384C-9B0A-44BD-B9E3-3E53EFAA8079}"/>
            </a:ext>
          </a:extLst>
        </xdr:cNvPr>
        <xdr:cNvSpPr>
          <a:spLocks noChangeAspect="1" noChangeArrowheads="1"/>
        </xdr:cNvSpPr>
      </xdr:nvSpPr>
      <xdr:spPr bwMode="auto">
        <a:xfrm>
          <a:off x="0" y="7010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8" name="Picture 7" descr="C:\Users\john.pace\AppData\Local\Microsoft\Windows\INetCache\Content.MSO\52F3917E.tmp">
          <a:extLst>
            <a:ext uri="{FF2B5EF4-FFF2-40B4-BE49-F238E27FC236}">
              <a16:creationId xmlns:a16="http://schemas.microsoft.com/office/drawing/2014/main" id="{F47B4747-6FBB-45DB-8EDC-760E153B6FB1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6" name="Picture 5" descr="C:\Users\john.pace\AppData\Local\Microsoft\Windows\INetCache\Content.MSO\5B00B77.tmp">
          <a:extLst>
            <a:ext uri="{FF2B5EF4-FFF2-40B4-BE49-F238E27FC236}">
              <a16:creationId xmlns:a16="http://schemas.microsoft.com/office/drawing/2014/main" id="{DDFFAEEE-3826-4CDB-BF4D-277910589456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5</xdr:col>
      <xdr:colOff>1905000</xdr:colOff>
      <xdr:row>71</xdr:row>
      <xdr:rowOff>140335</xdr:rowOff>
    </xdr:to>
    <xdr:pic>
      <xdr:nvPicPr>
        <xdr:cNvPr id="7" name="Picture 6" descr="C:\Users\john.pace\AppData\Local\Microsoft\Windows\INetCache\Content.MSO\9E9542E7.tmp">
          <a:extLst>
            <a:ext uri="{FF2B5EF4-FFF2-40B4-BE49-F238E27FC236}">
              <a16:creationId xmlns:a16="http://schemas.microsoft.com/office/drawing/2014/main" id="{0C887806-D705-491A-A9B8-5665ADED0D35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98679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2</xdr:col>
      <xdr:colOff>1990725</xdr:colOff>
      <xdr:row>64</xdr:row>
      <xdr:rowOff>110490</xdr:rowOff>
    </xdr:to>
    <xdr:pic>
      <xdr:nvPicPr>
        <xdr:cNvPr id="9" name="Picture 8" descr="C:\Users\john.pace\AppData\Local\Microsoft\Windows\INetCache\Content.MSO\10427F24.tmp">
          <a:extLst>
            <a:ext uri="{FF2B5EF4-FFF2-40B4-BE49-F238E27FC236}">
              <a16:creationId xmlns:a16="http://schemas.microsoft.com/office/drawing/2014/main" id="{0AB795EE-7933-4E21-8DBB-50A9ED83771E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72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3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841C75CF-A001-49F1-92AE-9E42188E351F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304800</xdr:colOff>
      <xdr:row>47</xdr:row>
      <xdr:rowOff>114300</xdr:rowOff>
    </xdr:to>
    <xdr:sp macro="" textlink="">
      <xdr:nvSpPr>
        <xdr:cNvPr id="5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E55988F6-A288-40D2-B4FC-B054E3ACB812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13" name="Picture 12" descr="C:\Users\john.pace\AppData\Local\Microsoft\Windows\INetCache\Content.MSO\70BDBA3C.tmp">
          <a:extLst>
            <a:ext uri="{FF2B5EF4-FFF2-40B4-BE49-F238E27FC236}">
              <a16:creationId xmlns:a16="http://schemas.microsoft.com/office/drawing/2014/main" id="{908EB7E6-D59C-446A-A042-45A1EAB76044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6" name="Picture 5" descr="C:\Users\john.pace\AppData\Local\Microsoft\Windows\INetCache\Content.MSO\3877BB9D.tmp">
          <a:extLst>
            <a:ext uri="{FF2B5EF4-FFF2-40B4-BE49-F238E27FC236}">
              <a16:creationId xmlns:a16="http://schemas.microsoft.com/office/drawing/2014/main" id="{26C3FD2B-ACF5-445B-8B0C-2A4AEA158781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5</xdr:col>
      <xdr:colOff>1905000</xdr:colOff>
      <xdr:row>70</xdr:row>
      <xdr:rowOff>139065</xdr:rowOff>
    </xdr:to>
    <xdr:pic>
      <xdr:nvPicPr>
        <xdr:cNvPr id="7" name="Picture 6" descr="C:\Users\john.pace\AppData\Local\Microsoft\Windows\INetCache\Content.MSO\344A1094.tmp">
          <a:extLst>
            <a:ext uri="{FF2B5EF4-FFF2-40B4-BE49-F238E27FC236}">
              <a16:creationId xmlns:a16="http://schemas.microsoft.com/office/drawing/2014/main" id="{B95B8D3B-7505-40D2-86AE-1338D8776498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9972675"/>
          <a:ext cx="5943600" cy="4139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304800</xdr:colOff>
      <xdr:row>50</xdr:row>
      <xdr:rowOff>114300</xdr:rowOff>
    </xdr:to>
    <xdr:sp macro="" textlink="">
      <xdr:nvSpPr>
        <xdr:cNvPr id="2049" name="AutoShape 1" descr="data:image/png;base64,iVBORw0KGgoAAAANSUhEUgAABJYAAAJKCAYAAAB+u88dAAAABHNCSVQICAgIfAhkiAAAAAlwSFlzAAALEgAACxIB0t1+/AAAADh0RVh0U29mdHdhcmUAbWF0cGxvdGxpYiB2ZXJzaW9uMy4xLjAsIGh0dHA6Ly9tYXRwbG90bGliLm9yZy+17YcXAAAgAElEQVR4nOzdd9xUxdn/8c8XLKCACGIBBVts2GKNUaOxa0QxiZUI2GJijDGxPia22IktxhiNGo2CXaPY608TYxdLQmyoKEoJiHREhev3x8zKuQ+7exdQgnzfr9e+3D0zc2bmnL15stdzzRxFBGZmZmZmZmZmZs3Van4PwMzMzMzMzMzMFkwOLJmZmZmZmZmZWYs4sGRmZmZmZmZmZi3iwJKZmZmZmZmZmbWIA0tmZmZmZmZmZtYiDiyZmZmZmZmZmVmLOLBkZmb2NSXpWklnzu9x/C+S9LikQ+f3OIok9Zf0ZOHzFEmrtuA8fSQ9NG9HZ2ZmZladA0tmZmYLKEn7SXpW0lRJ/83vj5Ck+T225pC0raQP5vc4GiNpZUmRAz5TJA2XdOKX1V9EtIuId5o4pkUK7QZFxE5f1rgaGc+ekl6WNEnSOEmPSlq5VKd/HvM+pePbSpqVr+1kSW9IOqhUJyStnt+flj8fVapzdD5+Wun4Kvn8l5WOryjpY0lbFY6tlI9tPheXw8zMbKHgwJKZmdkCSNIxwO+B3wHLA8sBPwG2BBabj0NbGHSMiHbA/sApknYpVygGehYWOeBzHXAMsBSwCnAZMKtUtR8wPv+3bGS+th2AXwJXSlqzTrdvVjlP33y8rC/wMbCfpMUrByPiA+AE4CpJbfLhK4BrIuLZOn2bmZkZDiyZmZktcCQtBfwWOCIibouIyZG8FBF9ImJGlTYNllnlY8Xsj7aSLpD0nqSJkp6U1DaX7SFpqKQJeQnZ2oVznCDpw0KGyfb5eCtJJ0p6W9JHkm6R1KkFc11c0vmS3pc0RtLlhXG9Jmn3Qt1FcpbMRvnztyQ9lcf9iqRta/SxuqQn8rzHSbq5KWOLiKeBocC6hev5M0lvAW/lY2tJeljS+Hx9vsjSkdRZ0uCc3fMcsFppXE25P3/P1SfkTJ8tyvda0rclPZ/bPS/p24WyxyWdIemf+R4+JGmZpsy/ig2BdyPi0fx9nBwRt0fE+4X+egDbAD8Gdpa0XI1rGxFxHykAtX6dPp8HlpDUM5+/J9A2Hy/rC/wG+AzoVSq7EhgFnCqpH7BmrmtmZmaNcGDJzMxswbMFsDhw1zw85/nAxsC3gU7A8cAsSWsANwJHA12A+4C7JS2WM0mOBDaNiPbAzsDwfL6jgN6kIEJXUqbIH1swrvOANUhBi9WBbsApuexGUtZQxc7AuIgYIqkbcC9wZp7PscDtkrpU6eMM4CFgaWBF4A+NDUrJlkBP4KVCUW9gc2AdSUsCDwM3AMvmsV5WCYKQrscnwArAwflVS9X7A3wnl3fMS+eeLo2zE+k6XAJ0Bi4E7pXUuVDtAOCgPMbFSNeqJYYAa0m6SNJ3JbWrUqcv8EJE3A68BvSpdqIcmNwDWAYY1ki/1+fzQspeuq7K+bYm3dubgFsK9YEUyAIOBY4ALgYOi4hpjfRrZmZmOLBkZma2IFqGFED5vHKgkJkzXdJ36rSdg6RWpKDGLyLiw4iYGRFP5cynfYF7I+LhiPiMFOBoSwpwzCQFuNaRtGhEDI+It/NpDwd+HREf5POcBvywOUvEJAk4DPhlRIyPiMnA2cB+ucoNwB6SlsifD8jHAH4E3BcR90XErIh4GHgB2K1KV58BPYCuEfFJRDxZpU7ROFImzVXAiRHxaKHsnDzW6cDuwPCIuCYiPo+IIcDt+Tq0Bn4AnBIRUyPi38Bfa1yHevenMd8D3oqI6/MYbgRep2HGzjUR8WYe8y2kIF6z5f2gtiUF/24BxiltIF8MMPVl9j26gTmXsXWVNAGYDvwN+FVEvER9A4H9JS1K+m4MrFKnH3B/RHyc+91V0rKlOu8BI4FJzM4EMzMzs0Y4sGRmZrbg+QhYRg03bP52RHTMZc39v+/LAG2At6uUdSX94K70MwsYAXSLiGGkTKbTgP9KuklS11y1B/C3HOyaQMpOmUnaC6qpugBLAC8WzvNAPk7u/zWgVw4u7cHsoEUPYO9Ku9x2K1J2UNnxgIDn8pK/eplDAMtExNIRsXZEXFIqG1F43wPYvDSGPqQ9sboAi5Tqv0d19e5PYxrcv0I/3QqfRxfeTwOqZRoh6X7N3ri8aqZRRDwTEftERBdga1JG1a9z+y1J+y7dlKvfAKwnqRjIGpm/xx1IWVbbNTbBvNRuGCno+FZEFK8pecng3sCgXP9p4H1SILLoRNLfz39pedaWmZnZQseBJTMzswXP08AMYM9mtJlKCtIAIGn5Qtk40pKs1cqNSBkcPQrtBKwEfAgQETdExFa5TpCWrkEKmOwaER0LrzYR8WEzxjyOlLnSs3COpfLmzhWV5XB7Av/JwaZK/9eX+l8yIs4tdxIRoyPisIjoSsq0uqyyt1ELROH9COCJ0hjaRcRPgbHA56RrWdG9xjnr3Z+ocqyowf0r9NOc+5A6itg1j79dRAxqQv3ngTvIe1CRsoYEvCxpNFDZGLtvlbYzSBtqryepdxOGV9k0fI5lcMBepEDVZZJG5767FfuVtA5wHGk53CHASZK+0YR+zczMFnoOLJmZmS1gImICcDrph/IPJbXLe9JsCCxZo9krQE9JGyo9+eq0wvlmAX8BLpTUVVLrvAn04qQlTd+TtH1eanQMKaj1lKQ1JW2X631CCgLNzKe9HDgrb9aMpC6S6gbCJLUpvkhBkyuBiyrLliR1k7RzodlNwE7AT5mdrQRpOVQvSTvn+bRRepz9ilX63btw/OPc78xyvRa4B1hD0oGSFs2vTSWtHREzSUGX0yQtkQMb1Z6S1tj9GUvaa2nVGmO4L4/hAKXNzfcF1sljm6ckbSXpsMK9WouURfZMvp/7kDbt3rDw+jnQp9oSyYj4FLiA2Xtq1XMz6XtwS5WyfqTrt16h3y2BDSWtl5caXg0MiIjXI+JVUrbUn3Mg1czMzOpwYMnMzGwBFBEDgF+RlnH9FxhDekT6CcBTVeq/SXqS3COkJ5aV9xE6FvgX6Wla40mZR60i4g3SfkV/IGXO9AJ65R/9iwPn5uOjSZs/n5TP93tgMPCQpMnAM6RNrWvpRgpMFV+r5fkMIwUnJuXxf/H4+YgYRcrg+jYpuFA5PoKUxXQSKfgygpSRUu1/+2wKPCtpSh7zLyLi3TpjbZK8J9ROpH1/RpKu0Xmk6wZp4/N2+fi1wDV1Tlfr/kwDzgL+mZfbfas0ho9Iez0dQ1rmdTywe0SMm9v5VTGBFEj6V76WD5D2SRpA2tR8OnBdzhAbHRGjSQGd1sAuNc75F6C7pPJT3BqIiOkR8UjeJ+oLSpu4bw9cXOw3Il7M4+sH/IKUzTeg0PQM0pLFQ5sxfzMzs4WS0kMwzMzMzMzMzMzMmscZS2ZmZmZmZmZm1iIOLJmZmZmZmZmZWYs4sGRmZmZmZmZmZi3iwJKZmZmZmZmZmbWIA0tmZmYl+XHuUyR1n5d15yVJD0nqk98fKunxr7L/5pC0uqQmPS1E0pmSrv2Sh2RmJZIGSjptfo/DzMwWPA4smZnZAi8HdiqvWZKmFz73ae75ImJmRLSLiPfnZd3mykGWz0rz+1Xud6eIGDSv+7TaJH0gadtG6lwkaZikyZJeK3//JF0t6c38Pf1RlfarS7ovtx8n6exCWWdJd0maKmm4pH0bGcsqkp6QNC2P5bt16q4uKQrfs9GS7pa0fb0+FgSS1pJ0m6SPJE2Q9LKkoyX9T/7vYEk75O9H5V58IOmU+T0uMzOzWv4n/w+qmZlZc+TATruIaAe8D/QqHJsj+CJpka9+lC02qDi/iLhwfg/I6poCfA9YCjgY+KOkzQrlLwE/AV4pN5S0OPAw8CCwHLAScGOhyuXAVGBZoB9wpaS16ozlFuBZoBNwKnCHpM71Bl/4O/om8BgwuFoAbEEh6RvAM8A7wLoR0RHYH9gCWGJ+jq0R7xfuxTbATyXtPr8HZWZmVo0DS2Zm9rWXM39ulnSjpMnAjyRtIemZnMEwStIlkhbN9RfJ2Rsr588Dc/n9OZPkaUmrNLduLt81Z6xMlPQHSf+U1L8Fc3qyVjtJ60h6RNJ4Sa9L+kFzz9+E/n8j6Z08x6GS9iiUtc6ZOx9JehvYpdR2RUn35PG9JengOv1sWbhPL0v6TqHskJy5MzmPZb9C2eF57pMl/VvSBoW+/yZprKR3Jf2s0ObM/B0ZWGi3US67EegK3K9C5lhZRJwcEW9ExKyIeBp4ihTEqJRfGhGPATOqND8EGB4Rv4+IaRExPSL+lfvvAPQGfhMRUyPiCeBeoGrQR9I6wLrA6RHxSUTcArwO7FXrWpfmMSoiLgLOAAZIUr3rp+RBSecVxnC7pD8XPte6Jz2VMqsmSPqXpO8V2gyUdGk+9xRJf5e0XP7bmaCUibVBnamcATwREcdHxKg8t9ciYt+ImJL76J2/wxMkPSZpzXy8jxpmC86Q9EhLxlVvjk24F28DTwPrFM53qVIm0yRJz0v6dqHsW5KG5LIxkn6Xj7dSytwancfxuKS1mzoOMzOzWhxYMjOzhcVewA2kTJKbgc+BXwDLAFuSgh+H12l/AHAyKfvjfdIP1mbVlbQsKYvkuNzvu8BmNc7RIpLak7JeriNltvQB/lz5sVyl/hX5R2a115A6Xb1Jum5LAWcBN0haLpf9FNgJ2IA0v31KbW8mzb0rsC8pcLFNlbGtBAwmZdt0Ak4kZ93kQMuFwI4R0T6P5dXcbn/gN3nuHYDvA+MltQbuAZ4HugE7Asep4XKv3sD1QEfgfuASgIjYHxgJ7NrUzDFJSwCbAEMbq5t9C3g/ByvG5SBHz1y2JvBJRLxTqP8K0HOOsyQ9gWERMbWJ9Wu5A1gBWL3e9YuIAA4CDpb0HUn9SPf/l1D3niyWz3kv0CXXv1nS6oUx7EO698sAQcpAehroDNwFnF9n/DsAt9UqzIGVgcDPc/+PAHdLWjQivsgWBFYEhtMwg6xJ42riHGvKf7tbkLLPKp4F1if9XdwG3KqU8QbwB+B3EdEBWL00/3uAbwDLA/8mfdfNzMzmigNLZma2sHgyIu7OmSTTI+L5iHg2Ij7PP9b/TFpyUsttEfFCRHwGDAI2bEHd3YGXI+KuXHYRMK6RcR9QCvYs20j9PYA3I+K6PLcXgTuBH1arHBGHR0THGq+NanUSEbfkrJZZEXED6Uf3Jrl4H+CiiPggIj4Czq20U8re2gw4MWfSDAGuAQ6s0k1fYHBEPJj7eYAUHKlkQAWwrqQ2eSz/yccPBc6NiBcjeTMiRpACNx0i4uyI+DQihgFXA/sV+nwi9zeT9KO73n2uKWf4/Bl4LiIeaWKzFUnLtC4gBd0eBu5SyqRrB0ws1Z8ItK9xrubWr2Vk/m8nGrl+ETES+BkpUHMhcGAhsFXrnmwJLEYKhHyWr9X9NLwnt0fESxHxCem7PCUibsj36GbSsr1aOgGj6pTvR/qOPZb/Js8lBb42r1RQ2ovpRuChiLi6BeNqyhzLuue/90mkTLMnSdlvAETE9RExPiI+BwbkMVcCVZ8B35DUOSImR8Szuc2siLg2H/sEOA3YWNKSdcZhZmbWKAeWzMxsYTGi+EFpQ99787KQScBvSZkHtYwuvJ9G+uHe3Lpdi+PIWR4fNDLuG0rBnv82Ur8HsGUxGEXKClqhkXbNIqm/pFcKfazF7OvXYJ7Ae4X3XYFxpUya90gZMGU9gP1Lc/kW0DUiJpGCMD8DRistrVsjt1sJeLvG+bqXznc8KXujonzvav7olnRVYZnU8aXiC4E18hibajopsPVQRHwKnEe6b2uQ9m7qUKrfAZicx/JGYSxb1Kuv2U8yrLy61hlT5b6Mp2nXbzCwOPDvvBSwotY96UraT6j41MDy92FM4f30Kp/bAUjqV5jT3YVx1/vud6Xw/YyIWaS/yWL/5+U5/bLUtknjos4cJa1aGPOEQvn7+e+9A7A0MAv4S6VQ0vFKywonAh+TvqeVv7+DSMvm3pD0nKTdcpvWkgYoLRudBAzL9ev9u2dmZtYoB5bMzGxhUX7c/RWkpSCr5x9vpwD6kscwipSVAnyR1VItoDI3RgCPloJR7SLiyGqVS8GR8muODaZzm1WBP5GWvHWOtCHy68y+fqNIgYSK7oX3I4FlSlkS3YEPa8zlmtJcloyI3wFExP0RsQMpcDCMdE8r7Varcb63SudrHxG9qs2zigbfoYg4NGZvqj6gclzSWcD2wC4RMbmJ54a0lK/YR/H9G0BbFfbrIi01G5rHsmZhLE/n46vn5XgN6sfsJxlWXiOpbS9SsG0YTbt+55CyylaWtHfheK17MhJYKf8tVNT6PtQVEX8tzKkypkeAenuMjSQFzIAvspNWrPSv9FS/HwB75+yglqg5x4h4pzDmjjXmNYG0jLdXHtN3gV/lcXUkBZ6mkP/+Iu3xtR9pKewFwO2S2pAyAHcDtiMtYa1kOH3Z/+6ZmdnXnANLZma2sGpPWho0Ne+zUm9/pXnlHmAjSb2Unkz3C9KeK/PSYKCnpAMkLZpfm6nGHkul4Ej5VWtT5HakoMdYUnzsUFLGUsUtwNGSuik9heyEQn/vAi8AZ0taXNKGpAyLOZ7eR1qKtpekHXO2RRtJ35XUVdIK+TouAXxKelrazNzuKuB4Sd9U8g2l/ZqeBj6VdEw+V2tJ60nauCkXlpSRsmq9CpJOJi073DEixlcpXyz/yBewaB5H5Yf99cBWkrZT2s/oWFKA442coXUXcIakJSRtTXr63MBq44i0LHAocEru44fA2sDfmjJRpY2ojyLti3RCzrape/0kbUfaTLxffl0mqZItVOuePEXa7+yY/F3djhT8uKUp42yCU4BtJZ0jafk8zjUk3SCpXe5nD0nbKi05PI6UBfaspE2Ai4E9Iy3pbKm5mqPSvmn7Mnuvrvb5fOOARUlL2pYs1D9Q0jI5+2oi6W91Vm43A/iI9ES8s+ZiTmZmZl9wYMnMzBZWx5B+/E4mZbrc/GV3GBFjSD8QLyT9uFuN9Pj5ak8Ia2kfE4GdST/wR5GyTc4hLeWZV328StrU+rncx1o03Fj4T8CjwL9IGz2XN0/el7SB8OhcdlJE/L8q/QwnZcycTApivU+6b62A1qQgwCjStfw2cGRudyNp+dLNwCTSBtRL54yT3Uh7PA0n/TC/gjmXjNVyNnB6XgZ2dLkwB4N+C6wMvK3qy+QeIy2T2oy0tGk6aQ+eSjCoHykI83Eea+9CpsxP8ljHkgJKP46I1+uMd1/Sps8fkzaQ/0FjAZLKmEnZUzsD34+I6/L4al4/SR2Ba4GfRtrv6nHSBvJX57a17skMUibOnvl8lwAHRMSb9cbZVPk8W5CWE/4nLze7hbTR9rSIGEq65n8iXdddgD3yfku9SdlAT2vOJXbNGUNL5ti9cC/eIwWFKvuQ3UfKxHqLdB8m0XAfqd2A15SegHk+sG9eWnkNKXtqJClI9RRmZmbzgBou9zYzM7OvSg5EjAR+GBH/mN/jMTMzMzNrLmcsmZmZfYUk7SJpKaVHg59MWtLy3HwelpmZmZlZiziwZGZm9tXaCniHtCRmF9JSp3m2FM7MzMzM7KvkpXBmZmZmZmZmZtYizlgyMzMzMzMzM7MWcWDJzMzMvnYkrSwpJC3ShLqnSRr4VYzLzMzM7OvGgSUzMzOz/1GShkvaoUZZO0kj8vuDJV1YKt9Q0ouSpuX/blgok6TzJH2UXwMkqUof/XKA7tB5PTczMzP7enBgyczMzGzB9E3gpfx+Y2BIpUDSYsBdwEBgaeCvwF35OMCPgd7ABsD6wO7A4cWTS1oa+D9g6Jc3BTMzM1vQObBkZmZmCwxJJ0p6W9JkSf+RtFc+3lrS+ZLGSXoH+F6pXVdJgyWNlzRM0mF1+viWpKckTZD0iqRtC2X9Jb2T+39XUp9C2WGSXiuMbaNC37dLGpvbHFVoc5qkWyRdl9sNlbRJLrse6A7cLWmKpONLQ90EeLHwfkihbFtgEeDiiJgREZcAArbL5f2ACyLig4j4ELgA6F86/znAJaQnGJqZmZlV5cCSmZmZLUjeBrYGlgJOBwZKWgE4jJR1801SkOWHpXY3Ah8AXXPZ2ZK2L59cUjfgXuBMoBNwLHC7pC6SliQFWnaNiPbAt4GXc7u9gdOAvkAHYA/gI0mtgLuBV4BuwPbA0ZJ2LnS7B3AT0BEYDFwKEBEHAu8DvSKiXUQMyH1dLWkCcB5wXH6/CfCUpEp2UU/g1Wj4+N9X8/FK+SuFslcKZUjaLJ/z8vI1MjMzMytyYMnMzMwWGBFxa0SMjIhZEXEz8BawGbAPKTtnRESMJ2XbACBpJWAr4ISI+CQiXgauAg6s0sWPgPsi4r7cx8PAC8BuuXwWsK6kthExKiIqgZxDgQER8XwkwyLiPWBToEtE/DYiPo2Id4Argf0KfT6Z+5sJXE9anlbvGhwCrAIMB5YBjgAuj4iOEVEJDrUDJpaaTgTa1yifCLTLey+1Bi4Dfh4Rs+qNxczMzMyBJTMzM1tgSOor6eW8TG0CsC4puNIVGFGo+l7hfVdgfERMLpV3q9JFD2DvyvlzH1sBK0TEVGBf4CfAKEn3Slort1uJlE1V7XxdS+c7CViuUGd04f00oE2tp9lJ2iOf44N87tGk/ZP65vNvkqtOIWVOFXUAJtco7wBMyRlOR5CynZ6uNgYzMzOzIgeWzMzMbIEgqQcp2+dIoHNEdAT+Tdo7aBQpuFPRvfB+JNBJUvtS+YdVuhkBXJ+zfyqvJSPiXICIeDAidgRWAF7P46m0W63G+d4tna99ROxWpW410eBDxOA87+uB/vn9eFJWVMeIeCFXHQqsX3rS2/rM3oh7KA0zozYolG0P7CVptKTRpCV/F0i6tIljNjMzs4WIA0tmZma2oFiSFGgZCyDpIFLGEsAtwFGSVsxPMzux0igiRgBPAedIaiNpfeAQYFCVPgYCvSTtnDcEbyNp23ze5XLG0JLADFLWz8zc7irgWEkb5+Vkq+dA2HPAJEknSGqbz7mupE2bOOcxwKpVjm8MDJG0CjAqIj4plT+ex3aUpMUlHZmPP5b/ex3wK0ndJHUFjgGuzWX9gbWBDfPrBdJ+Vr9u4pjNzMxsIeLAkpmZmS0QIuI/pKeXPU0KuKwH/DMXXwk8SNqEeghwR6n5/sDKpOylvwGn5v2Tyn2MAPYkLVcbS8o4Oo70v5lakQIwI0lZQtuQlo0REbcCZwE3kJab3Ql0yvsm9SIFaN4lPWHtKtLm401xDvCbvMztWABJi+a5vAlsxOwnwxXn8SnQm7SZ+ATgYKB3Pg5wBWlT8X+Rsr7uzceIiAkRMbryAj4FJkVEec8mMzMzM9TwYSFmZmZmZmZmZmZN44wlMzMzMzMzMzNrEQeWzMzMzMzMzMysRRxYMjMzMzMzMzOzFnFgyczMzMzMzMzMWsSBJTMzs/8Bkg6RdHd+30ZSSFpxfo+rFknPSPpRE+qtJenzr2JMZjabpF0kDZvf4zAzs68/B5bMzGyhI2lK4TVL0vTC5z5zcd66wZYcZIlS/88BRMTVEdGrpX1b80k6V9JVjdTpLelpSRMljZL0J0lLFMr75PLpkh6o0n6R3M9oSZMlvVhqf6KkMfn8V0hatM5YWkm6SNLHksZJOrORsT8j6ZPc7yRJz0s6tl4fC4IceD1T0tv5b2i4pCslrTS/x1ZLvv/T8njHSxosqev8HpeZmdm84MCSmZktdCKiXeUFvA/0Khwb9CV3P7PYf0Rs9iX3Z3OnA3AKsDywLrAGcHah/CPgAuDCGu3PBb4JbAIsBRwMfAYgaU/gKOA7wKrAesCv64zl58COwDrARsC+kvo3Mv5DI6I90BX4P6A/cFcjbf5nSRJwJ+k67E26pt8EhgLbzr+RNclO+d+cbsBkan9nzMzMFigOLJmZmZVIai3pZEnv5MyQQZI65rIlJd2Usw4mSHpW0tKSLgA2Ba7KWQkXNLPPn0h6pEZZW0kXSxqRMx/+IGnxuZ9pgz62zHOZKGlkzoxZpFD+PUlv5TlfWGrbWtLpkt7P2Td/kdS+Rj+dJF2X5zFC0qmSWuWytSQ9mccwVtJ1hXYbSHosZ+uMlnRMoe9a92otSZ9LOkjSB/mcx+Wy3sCvgH7FzLGyiLguIh6OiOkR8RFwNbBlofyBiLgNGFVlrssCRwCHRMQHETErIl6JiM9ylX7A5RHxRj73WaTATy39gAERMSoi3gcubqR+cR5TIuIRYE9ge0k7NOH69ZP0pqQl8+e98nVcOn+udU/aSvqjUobXB5J+V8mSUl6eJek3ub8PJe0mac+cgfRR5Tw1fA/YGtgzIoZExMyI+DgiLo6I63Mf3SXdl/9G35TUrzDXYrbgVKUMwuWbO656c2zCvZgO3E4KEFbOt5ekV5Qyy96TdFKhrOq/ObnscEmvK2WlDZN0cFPGYGZmNi85sGRmZjan44CdgK2AFUkZJhflskOBRUhZB8sARwKfRsQxwPOkDJF2+fO8clEex3rAmqSsmROrVZS0ff7xWeu1SY0+Pstz6UT64d6LNFckLQ/cAhwDdAHGkjJwKg4H9sntvgEsS+1sjEHARFKGzmZAb+DAXHYOKRulI9AduCL3vzTwCHAHKXNoDeDvuU29ewXQOo91dWA34CxJq0bEnXmMf21m5th3SNkxTbEhMAk4KAfcXpd0WKG8J/BK4fMrQA9J7Wqcb50q9Xs2cSwARMTbud3W+VDN6xcRfwX+BVwgaTngcuCgiPi4kXtyOrA+6fu6MSmT6PjCMHrkfpYnZXT9BfhhbrMD6R51qzGFHYAnI2J0nWneCrwBrAAcAFwkacschCpmK14BPEr6Pjd3XI3NsaZ8f/cGnikcnpTH2hHYCzhW0i65rOq/OblsFLArKbPuJ8AfJTXrO2FmZja3HFgyMzOb0+HAiRExMiI+If2I3FeSSD88uwCrRcTnEfF8RExtxrlblwI9R9arrJQ1dDDwi4iYEBETST9696tWPyIejYiOdV4v1Gj3XJ7LzBx8uArYJhfvATwfEYNzts0AYHyheR/gdxHxXtm3D/8AACAASURBVERMIi3n6pOvV3EuPUiBmV9FxLSIGAVcUpjLZ8DKwPI5Q+if+XhvYFhEXBoRMyJiUkQ8n8vq3auKUyPik9zmdVJAoNkk7U4KCJzexCYrAsuRAhw9SIGDAZK+k8vbkYJsFRMLx8t9LwosXqV+1cywRowkBRCh8ev3Y9L9fxS4KSIezsfr3ZM+pGs+LiLGAGcyO3gIMI30ffkcuIl0jc6PiKkR8RLwNilgU01nqmSHVUj6BrABcFIe1wvAX0v9I6lvntc+ETGzBeNqbI7V3C9pAjCBFMj7IgCa/26H5qy2IaRAbuXvr+a/Oflv8t1IHgGeyOc2MzP7yjiwZGZmVpB/UK8E3FcJ/gAvkf5vZmfSUqgngNvyEpizJbVuRhczS4GeSxup3xVYFBhaGM+dpKygeUbSOpLuz5k1k0j7Ci1TGMOISt38Q/zD0hjfK3x+D2jL7OBFRQ+gDTC2MJffk37AA/wSWAJ4SdKrmr0R+kqkH/XlMTd2ryBd73GFZtOoErjJ59uhsEzqxVLZ1sC1QO+IeLda+yqm5/+engNbQ4DbSBkmAFNImSYVlfdTlJYWVsZycQ7ozahSf3Ie37WF+r9qZFzdgPFNuX55id7fSNlSxSy0evdkeeb8PhQzkMZGxKz8vnKNxhTKpwPtJC1eWrq2LGlPqxXqzK1rPv/0wrEG/UvajLQvVu+IKAZImzquunNUWh5YGfMPCnV2jYiOpL+B44G/S+qc22wp6Qml5ZoTSUscK39/Nf/NkbSHpOcqy+SA7QrtzMzMvhIOLJmZmRVERJCCJtuVAkBtcnbCjIg4JSLWImXf7M3sjJv4EoY0CviclK1QGctSEdG5WuVScKTaa9Ma/VwJDMn9dAB+C1SyVkaRAgmVPlrRMFAwkhQ0quhO+hFe/NEOKTg1BVi6MJcOEbERQER8GBEHkwIHRwF/kdQ9t1utPODG7lWNeTY4Rel8jxSWSm1cmO/mpCVffSLiH004b8Wr1fopGErKrqnYAHgv0n5IpxbGcnQu/0+V+kPz2PsX6tfcFFrSqqSMrX805frlIMz+pOVllxROVe+ejGbO78OH5bqNyX9rxY3u/0tafrdlXppXzUigi6S21fqXtALpXh4aEf9u7pjyuOrOMSK2K4z59irtP4+IG0kBpi3y4VuAm4GVImIpUhBTuX7Vf3OU9r66FTgDWDYHrR5j9t+tmZnZV8KBJTMzszldDpyr/PhySctK6pXf75Cze1qR9kX5HKgspRlD2jtonsmZKn8Bfi9pGSUrSdqxRv1HSj/Gy6/nq7UjLamaGBFT8h4txb2ABgObSto9L8k6jobZSDeS9oTprrRp95nADfkHeHFs75L2lRkgqb2kVpK+IWkrAEn7Suqa203IzT4nZWitLumnkhaT1KEQIKt5r5pgDLBKadlcA5K+CdwD/DgiHqxS3lpSG9IeOK0ktVHe9DwihgLPAb/J414P+D5wb25+HXC4pDVy5spJpIBCLdcBxyltNr0ScHQj9YvjXFLSdqRr+XheNgX1v+tLANeT9tbqD6yp2ZtD17snNwKnSuqcs4x+DQxsyjib4F7gn8CdkjbM138pSUdKOhAYRgronZkznjYibXo+SNJipOyrKyJibp+M1+I55u/93qSsvtfz968d8FFEfCLp26TgUaV+rX9z2pKyGf8LzJK0B//7T8YzM7OvIQeWzMzM5jSAlBnxmKTJwFOkx7tDytS5i7QE6d/AfaRsA0h7pvRVekrWgHk4nqNJmRgvkPbVeYC0GfW89EvgUElTgD+SsicAiLQX0n6kp5CNJS1dK+7V9CdSFshTpOVR40lPXKtmf9IGxa/nejczeyncFsCLeQy3koI5IyPiY9Lj5fcj/Yh+g9n7yNS7V425ibT0brykp2rUOZ4URLte1ZfJHUbKzrooj3E6UFzeuA9pGdnHpKDGsRHxJECkDcQvBZ4E3iFlJJ1VZ7yXkPY6eg14Gbg1Iq5tZI5X5esyGvgdafP0YuCt3vW7AHgtIq7JS8sOBM6XtHIj9+SUPJeheZz/zP3MtRx03JOUmXMHKdDyCrAu8Fgur1zz0aTv13E502xVYHPgBM25xK65WjLHh/J3eyJwMnBARAzLY/4J6dpOJn3nbi20q/pvTs4qOxa4m7REsHcuMzMz+0qp9P9MNDMzMzMzMzMzaxJnLJmZmZmZmZmZWYs4sGRmZmZmZmZmZi3iwJKZmZmZmZmZmbWIA0tmZmZmZmZmZtYiDiyZmZnZ146klSWFpEWaUPc0SU16VLyZmZmZNeTAkpmZmdn/KEnDJe1Qo6ydpBH5/cGSLiyVbyjpRUnT8n83LJRJ0nmSPsqvAZKUy9aQdJeksZLGS3pQ0ppf5jzNzMxsweXAkpmZmdmC6ZvAS/n9xsCQSoGkxYC7gIHA0sBfgbvycYAfA72BDYD1gd2Bw3NZR2AwsCawHPBcPpeZmZnZHBxYMjMzswWGpBMlvS1psqT/SNorH28t6XxJ4yS9A3yv1K6rpME5A2eYpMPq9PEtSU9JmiDpFUnbFsr6S3on9/+upD6FssMkvVYY20aFvm/PGUDvSjqq0OY0SbdIui63Gyppk1x2PdAduFvSFEnHl4a6CfBi4f2QQtm2wCLAxRExIyIuAQRsl8v7ARdExAcR8SFwAdAfICKei4irI2J8RHwGXASsKalzrWtmZmZmC69G9x0wMzMz+x/yNrA1MBrYGxgoaXVgT1LWzTeBqcDtpXY3AkOBrsBawMOS3omIR4uVJHUD7gUOBB4Atgdul7QWMA24BNg0It6QtALQKbfbGziNlAX0ArAa8JmkVsDdpIyf/YEVgUckvRERD+Zu9wC+DxwEnAlcCnwrIg6UtDVwaEQ8Uhjj1cAPgCWATyX9EmgPPCXpw4joCfQEXo2IKEzv1Xz8gfzfVwplr+Rj1XwHGB0RH9UoNzMzs4WYM5bMzMxsgRERt0bEyIiYFRE3A28BmwH7kLJzRkTEeOCcShtJKwFbASdExCcR8TJwFSl4VPYj4L6IuC/38TApULRbLp8FrCupbUSMioih+fihwICIeD6SYRHxHrAp0CUifhsRn0bEO8CVwH6FPp/M/c0ErictT6t3DQ4BVgGGA8sARwCXR0THHFQCaAdMLDWdSApAVSufCLSr7LNUIWlF4I/Ar+qNyczMzBZeDiyZmZnZAkNSX0kv52VqE4B1ScGVrsCIQtX3Cu+7AuMjYnKpvFuVLnoAe1fOn/vYClghIqYC+wI/AUZJujdnMgGsRMqmqna+rqXznUTau6hidOH9NKBNrafZSdojn+ODfO7RpP2T+ubzb5KrTgE6lJp3ACbXKO8ATClmOEnqAjwEXBYRN1Ybj5mZmZkDS2ZmZrZAkNSDlO1zJNA5IjoC/ybtHTSKFNyp6F54PxLoJKl9qfzDKt2MAK7P2T+V15IRcS5ARDwYETsCKwCv5/FU2q1W43zvls7XPiJ2q1K3mmjwIWJwnvf1QP/8fjwpK6pjRLyQqw4F1i9lIK2fj1fKi5lRGxTKkLQ0Kag0OCLOauJYzczMbCHkwJKZmZktKJYkBVrGAkg6iJSxBHALcJSkFXNQ5MRKo4gYATwFnCOpjaT1gUOAQVX6GAj0krRz3hC8jaRt83mXyxlDSwIzSFk/M3O7q4BjJW2sZPUcCHsOmCTpBElt8znXlbRpE+c8Bli1yvGNgSGSVgFGRcQnpfLH89iOkrS4pCPz8cfyf68DfiWpm6SuwDHAtQCSOgAPAv+MiBMxMzMzq8OBJTMzM1sgRMR/SE8ve5oUcFkP+GcuvpIUDHmF9HS0O0rN9wdWJmUv/Q04Ne+fVO5jBGkj8JNIAawRwHGk/83UihSAGUnKEtqGtL8REXErcBZwA2m52Z1Ap7xvUi9gQ+BdYBwpCLVUE6d9DvCbvMztWABJi+a5vAlsxOwnwxXn8SlpI/G+wATgYKB3Pg5wBWlT8X+Rsr7uzccA9iLtDXVQfhpd5VXMAjMzMzMDQA0fFmJmZmZmZmZmZtY0zlgyMzMzMzMzM7MWcWDJzMzMzMzMzMxaxIElMzMzMzMzMzNrEQeWzMzMzMzMzMysRRxYMjMzMzMzMzOzFnFgyczMzJA0XNKnkpYpHX9ZUkhaeT6M6SRJ7+ZH3X8g6eavegwtIelxSZ/kcVded8/vcTWFpJXz/S6O/eRC+dBS2efFuUnqJenfuewpSevU6WufXGeapMerlIekqYW+riqULS7pckljJI2XdLekbvPwUpiZmVkTObBkZmZmFe8C+1c+SFoPaDs/BiKpH3AgsENEtAM2AR6dD+NYpIVNj4yIdoVXr6aev7l9zsUY6+lYGPsZlYMR0bNyHGgPvA/cmsfxDWAQ8BOgI3A3MLjO+MYDFwPn1hnHBoVxHFo4/gtgC2B9oCswAfhDSyZqZmZmc8eBJTMzM6u4Huhb+NwPuK5YIWeKnC/p/ZwtcrmktrlsaUn3SBor6eP8fsVC28clnSHpn5ImS3qonCFVsCnwYES8DRARoyPiz4VzrSLpiXyehyVdKmlgLttW0gelcQ+XtEN+v5mkpyVNkDQqt12sUDck/UzSW8Bb+dhauZ/xkt6QtE9zL25xbJJOkDQauKbasVz3MEnDcp+DJXWtN8b54DvAssDt+fPOwD8i4smI+Bw4D+gGbFOtcUQ8EhG3ACNb0PcqpO/HmIj4BLgJ6NmC85iZmdlccmDJzMzMKp4BOkhaW1JrYF9gYKnOecAawIbA6qTAwSm5rBUpKNID6A5MBy4ttT8AOIgUkFgMOLbOWPpKOk7SJnk8RTcALwLLAGeQgmBNNRP4ZW67BbA9cESpTm9gc2AdSUsCD+c+lyVldV0mqaWBjOWBTqTr9ONqxyRtB5wD7AOsALxHCp5UHWO1TnLgrNbrxEbG+F4Odl1TJ/jXD7gtIqZWuswvSp/XbaSvev4uabSkO9RwOebVwJaSukpaAugD3D8X/ZiZmVkLObBkZmZmRZWspR2B14EPKwWSBBwG/DIixkfEZOBsYD+AiPgoIm6PiGm57CzmzFa5JiLejIjpwC2kANUcImIg8HNSFswTwH8rwRBJ3UkZTSdHxIyI+Dtp2VWTRMSLEfFMRHweEcOBK6qM85w8x+nA7sDwiLgmtxlCytL5YZ1uLikFcs4olM0CTs1jn17jWB/gLxExJCJmAP8HbFEKrhTHWG2eHeu8ai0/G0e6tj2AjUnL3QaVK+Vgzg+BawuHHwa2yRlYiwEnkYKHS9S8SvVtA6wMrEXKarqnsKzuTdIyvA+BScDawG9b2I+ZmZnNhS9jTb6ZmZktuK4H/k5aanRdqawLKUjwYooxASkjpTV8EWy4CNgFWDqXt5fUOiJm5s+jC+ebBrSrNZCIGAQMkrQoKTtnkKSXgInAx4VMGUgZPSs1ZYKS1gAuJO3btATpfw+9WKo2ovC+B7C5pAmFY4uQrlUtR0XEVTXKxublW/WOdQWGVD5ExBRJH5EyxIZXGeM8ERFTgBfyxzGSjgRGSeoQEZMKVb9P2iPpiULb1/PeWJeSsqwGAv8BGixLbMZY/p7ffirpF8wOIP0L+BPQBugMTAWOJ2Usbd6SvszMzKzlnLFkZmZmX4iI90ibeO8G3FEqHkda3tazkPmyVN7IGeAYYE1g84joQNqDBxouj2rJmD6LiFuBV0nLqkYBS+clahXdC++nUsiSycvouhTK/0TKxvpGHudJVcYYhfcjgCdKGT/tIuKnLZ1SE46NJAW0KnNYkhRE+bBOmwbU8Olt5ddJzRxr+fr0A66LiAZjiIjbImLdiOgMnJrn8HwT+2rKWCrj2AC4NmdszSBt3L1ZnWV7ZmZm9iVxYMnMzMzKDgG2K2UEERGzgCuBiyQtCyCpm6Sdc5X2pMDTBEmdSIGFFpHUX9L3JLWX1ErSrqTNmZ/Nwa8XgNMlLSZpK6D41LU3gTa5/aLAb4DFC+XtSdkvUyStBTQWILoHWEPSgZIWza9NJa3d0vk1wQ3AQZI2lLQ4acnhs3npXpOUnkpXfp1drY2kzSWtma95Z+AS4PGImFiosyLwXeCvVdpvLKm1pC6kJYZ3R8TrNfpqLakNKfurlaQ2+X4hqWeee2tJ7YALSEG113Lz50l7cC2V2xwBjIyIcU29PmZmZjZvOLBkZmZmDUTE2xHxQo3iE4BhwDOSJgGPkLKUID06vi0ps+kZ4IG5GMYkUibR+6RHyQ8AfhoRT+byA0jLnsaTAlhfLNvLQZAjgKtIwYipNFyOdWxuP5kUKLu53kDyflE7kfaSGklaznceDYNVZZeWMoTKS+3qiohHgZNJezmNAlbL/X/ZViXdt8nAv4EZpM3Kiw4Enq48sa/k96T79Ub+72GVAkl9JA0tnWc6KYNs6/z+yly2HOm+TALeIe21tHtEfJbLjwU+IT0Rbywpw26vZs/WzMzM5ppKGcxmZmZmCxxJpwGrR8SP5vdYzMzMzBYmzlgyMzMzMzMzM7MWcWDJzMzMzMzMzMxaxEvhzMzMzMzMzMysRZyxZGZmZmZmZmZmLeLAkpmZmVmJpBsl9S587iLpDUlt5ue4GiPpDkm7FD4vJ+k1SYuX6q0j6YXSsXMkHf1VjfWrJmlxSa9LWrZwbA9JN83PcZmZmS3oHFgyMzP7mpA0XNL0/Hj7MZKukdRufo+rMZKulXTm/B5HhaT1gQ2AuwqHTwSuiYhPcp3zJb0laXIOVvRtZh+/lDRa0kRJfykHfuq0W0HSYEkjJYWklUtVzgXOqnyIiDHA/wN+XKp3BnB+4bxdgL7AFYVj2+e5TZP0/yT1aMb8/pwDcbMk9W9qu9z2SEkvSJoh6dpmtr0/f/8rr08l/QsgImYAfwFOqNSPiMHAuvmem5mZWQs4sGRmZvb10isi2gEbAZsCv2nuCSQtMs9H9SX6EsZ7ODAo8kaUOejTDxhYqDMV6AUslct+L+nbTTm5pJ1JgartgZWBVYHTmzi2WcADwA+qFUbEc0AHSZsUDg/Kc6r0vwLwXeDOQp3+wH0RMT3XWQa4AzgZ6AS8ANzcxDECvAIcAQxpRpuKkcCZpCBQs0TErhHRrvICngJuLVS5AehXCuTdyJyBNzMzM2siB5bMzMy+hiLiQ+B+YF0ASQflJVGTJb0jqRho2FbSB5JOkDQauEbS0pLukTRW0sf5/YqFNo9LOlPSUzkz5G5JnSUNkjRJ0vPFbBpJa0l6WNL4nMmyTz7+Y6APcHzlPPl4V0m35/7flXRU4VynSbpN0kBJk4D+kjbLWS6TcrbWhXNx+XYFnih83hyYEBEfFK7vqRHxekTMiohngX8AWzTx/P2AqyNiaER8TMoe6t+UhhExJiIuA56vU+1x4HuFz88CqxYyjnYEhlSyr7LynL8PDI2IW3O904ANJK3VxHH+MSIeBT5ptPKcbe+IiDuBj5rbtih//7YGri+c+wPgY+BbhaqP0/B6mZmZWTM4sGRmZvY1JGklYDfgpXzov8DuQAfgIOAiSRsVmixPykzpQcreaAVckz93B6YDl5a62Q84EOgGrAY8ndt0Al4DTs1jWRJ4mJQtsiywP3CZpJ4R8WdSRs2AnGXSS1Ir4G5S1ks3UmbP0TnTp2JP4DagY27/e+D3EdEhj+WW5l+1L8a6CvBG4fB6pc/lNm1J2WFDm9hNT9LcKl4BlpPUuXmjrek10lI+ACLic2BY4Vi1+ZSPNRhjREwF3s7HFxR9gX9ExLul4w2uT/68sqQOX9nIzMzMvkYcWDIzM/t6uVPSBOBJUgbK2QARcW9EvB3JE8BDpGyOilnAqRExIyKmR8RHEXF7REyLiMmkfXu2KfV1TT7nRFJ21NsR8UgOZNwKfDPX2x0YHhHXRMTnETEEuB34YY05bAp0iYjfRsSnEfEOcCUpkFXxdETcmTOGpgOfAatLWiYipkTEMy24dpACVQCTS8cmV6lbcTkpCPNgE/toB0wsfK68b9/E9o2ZzOx5VDtWbT7lY+Uxkj/PqzF+FfoC11Y5Xr4+lXmXr5mZmZk1gQNLZmZmXy+9I6JjRPSIiCMKe+bsKumZvBRtAimbaZlCu7HFpVGSlpB0haT38nKzvwMdJbUutBlTeD+9yufKxuE9gM0lTai8SMvflq8xhx5A11L9k4DlCnVGlNocAqwBvJ6X4e1e7cSlzZ37VKkyIf+3GED5mBoBFUm/Iy033KeyJ1MTTCFljlVU3tcLXjVHe2bPo9qxavMpHyuPkfx5Xo3xSyVpK9L367YqxeXrU5l3+ZqZmZlZEziwZGZm9jWXNyq+nfQUsOUioiNwH6BCtXJQ5BhgTWDzvLzsO5XTtWAII4AncsCr8moXET+t0fcI4N1S/fYRsVut8UbEWxGxP2mp3XnAbXlZG6V6xc2dB1Upryz5WqNw+NXSZwAknU7am2iniJjU2EUoGErDpVgbAGMiYq72FCpYm8Iytry5+eqFY9XmUz7WYIz5Wq5G05f7zW/9gDsiYkqVsgbXJ38e3sx7aGZmZpkDS2ZmZl9/iwGLA2OBzyXtCuzUSJv2pKyjCZI6kfdLaqF7gDUkHShp0fzaVNLauXwM6cloFc8Bk/Jm4m0ltZa0rqRNa3Ug6UeSukTELGZnnsxs4Xjvo+Gyv+dI2VrdCv39H3AAsGO1gJCk4ZL61zj/dcAhktaRtDTpyX3XFto+Lum0WoOT1IZ0PwEWz5+LtiEtTazYjBQ4eS9/fhjYqNSuPOe/AetK+kGudwrwakS8nsdwmqTH64xxsdxOwKKS2uS9syqbxdfM7pK0SG7bGmid2y5SKA9J29Zp3xbYmyrL4PI97AQUl0qWr5eZmZk1gwNLZmZmX3N5j6SjSBtaf0wKiAxupNnFQFtgHOlH+ANz2f9OpD2SRgKjSVlFleDI1cD/Z+/N4+Sqyvz/9+3aet87TTbSCZCEJCSdsAgBBEYJKIgiAs5PWUb5jo6iMt9BJYOKCzIKCDgDRPkNiIpAMBJQkWUAcSSymIQAWQgESMhCkk7v1V173e8f596qW1t3dVdV1+2q5/169etW3bp969Rdzj3ncz7PcxYYYW+P6LoeAT4GdALvGmX4b6BhhK85G9iiaZoXlcj700mzno2Fu4DPaJqmGeUPokSKz1q2uQGV1PwtS2jdv4MSVYAWEsWLGLquPwHcCPwZ2GX8WYW7mcC6EcrnQ4WqAbxhvMf47uOBIV3XX7Zs/xlUHijz+w8Az6ISoJv8CvioIcqg63oXcAEqt1YvamY8a46r0cr4lFGu5ajj6SPuepuJSvSeiW8Z21+DOuY+Yx2ampnQC7w+wv9/ApUP6s9pPvv/gF/quh6wrPtH4Ocj7E8QBEEQhBHQsk8HIAiCIAiCUB5omnY/8JAx7T2aprUBfwWWmnmrRvjfU4AvG6F5Y/3eGcBvdV0/aRzFRtO03wF367r+J+P9FFQS96VJObQWAL8ETjBzQ2madgNwUNf127L4nk3Ah8YTvqdp2n+jfmO2yc6t//tZYKGu6yvH8b8eVAjcB3VdP2is+xhwia7rF411f4IgCIIgKERYEgRBEARBEARBEARBEMaFhMIJgiAIgiAIgiAIgiAI40KEJUEQBEEQBEEQBEEQBGFciLAkCIIgCIIgCIIgCIIgjAsRlgRBEARBEARBEARBEIRx4Sx2AXKhtbVV7+joKHYxBEEQBEEQBEEQBEEQSoYNGzYc0nW9LZttJ7Ww1NHRwfr164tdDEEQBEEQBEEQBEEQhJJB07Rd2W4roXCCIAiCIAiCIAiCIAjCuBBhSRAEQRAEQRAEQRAEQRgXIiwJgiAIgiAIgiAIgiAI42JS51gSBEEQBEEQBEEQhMlMKBRiz549+P3+YhdFKEMqKyuZMWMGLpdr3PsQYUkQBEEQBEEQBEEQisSePXuoq6ujo6MDTdOKXRyhjNB1ne7ubvbs2cPs2bPHvR8JhRMEQRAEQRAEQRCEIuH3+2lpaRFRSZhwNE2jpaUlZ7ecCEuCIAiCIAiCIAiCUEREVBKKRT6uPRGWBEEQBEEQBEEQBKHMWbt2LZqm8cYbb4y67b333su+ffvG/V3PPfcc5557btrPXn75ZU4//XSOOuooli1bxjnnnMPrr78OwHe/+11uvvnmcX9vPhnpN+SDyy+/nDVr1hRs//lEhCVBEARBEARBEARBKHMeeOABTjnlFB588MFRt81VWMrEgQMHuOiii7jhhht466232LhxIytXruTtt9/O+3cJ+UOEJUEQBEEQBEEQBEEoY7xeL+vWrePuu+9OEZZuvPFGjjnmGJYsWcI111zDmjVrWL9+PZ/5zGfo7OzE5/PR0dHBoUOHAFi/fj2nn346oNxHy5cvZ+nSpSxfvpzt27ePWI7bb7+dyy67jOXLl8fWnXLKKXziE59I2fb0009n/fr1ABw6dIiOjg4AIpEIV199NccccwyLFy/mv/7rvwB45plnWLp0Kccccwyf+9znCAQCAFxzzTUsWLCAxYsXc/XVVwPQ1dXFBRdcwPHHH8/xxx/PunXrsj6WGzZs4LTTTuPYY4/lrLPO4v3332fbtm2ccMIJsW127tzJ4sWLM26fTLoy2gmZFU4QBEEQBEEQBEEQbMBVV8GmTfndZ2cn3HbbyNs88sgjnH322cydO5fm5mY2btzIsmXLePzxx3nkkUd46aWXqK6upqenh+bmZm6//XZuvvlmjjvuuBH3O3/+fP73f/8Xp9PJ008/zb//+7/zu9/9LuP2W7Zs4bLLLhvPz4xx11138e677/LKK6/gdDrp6enB7/dz+eWX88wzzzB37lwuvfRSVq1axaWXXsratWt544030DSNvr4+AL72ta/xr//6r5xyyim89957nHXWWWzbtm3U7w6FQnzlK1/h0Ucfpa2tjdWrV3Pttddyzz33EAwGeeedd5gzZw6rV6/moosuGnF7k56enrRltBMiLAmCIAiCIAiCIAhCGfPAAw9w1VVXAfDpT3+aBx54gGXLlvH000/zT//0T1RXVwPQ3Nw8pv32O/v6gAAAIABJREFU9/dz2WWX8dZbb6FpGqFQaEz//4EPfICBgQFWrFjBT3/606z+5+mnn+aLX/wiTqczVuZXX32V2bNnM3fuXAAuu+wy7rjjDq688koqKyu54oorOOecc2I5k55++mm2bt0a2+fAwACDg4PU1dWN+N3bt29n8+bNnHnmmYByT02dOhWAiy66iIceeohrrrmG1atXs3r16hG3N6mvr09bRjshwpIgCIIgCIIgCIIg2IDRnEWFoLu7m2effZbNmzejaRqRSARN07jxxhvRdT2rWcOcTifRaBQgYer6b3/725xxxhmsXbuWnTt3xkLkMrFw4UI2btzIxz/+cQBeeukl1qxZwx//+MesvzNdmXVdz1jul19+mWeeeYYHH3yQ22+/nWeffZZoNMoLL7xAVVXVqL89+XsWLlzICy+8kPLZxRdfzIUXXsgnP/lJNE3jqKOO4vXXX8+4/WhltBOSY0kQBEEQBEEQBEEQypQ1a9Zw6aWXsmvXLnbu3Mnu3buZPXs2zz//PCtWrOCee+5heHgYUGFZAHV1dQwODsb20dHRwYYNGwASQt36+/uZPn06oBJ+j8aXv/xl7r33Xv72t7/F1pnfnYz1O62zp61YsYKf/exnhMPhWJnnz5/Pzp072bFjBwC//vWvOe200/B6vfT39/PRj36U2267jU1GHOKKFSu4/fbbY/vclGV84rx58+jq6ooJRaFQiC1btgBwxBFH4HA4+MEPfsDFF1886vYmmcpoJ0RYEgRBEARBEARBEIQy5YEHHuD8889PWHfBBRdw//33c/bZZ3Peeedx3HHH0dnZyc033wzA5Zdfzhe/+MVY8u7rrruOr33ta5x66qk4HI7Yfr7xjW+wcuVKTj75ZCKRyKhlOeyww1i9ejUrV67kyCOPZPny5axZs4Yrr7wyZdurr76aVatWsXz58ljicIArrriCww8/nMWLF7NkyRLuv/9+Kisr+cUvfsGFF17IMcccQ0VFBV/84hcZHBzk3HPPZfHixZx22mnceuutAPznf/4n69evZ/HixSxYsICf/exnacv7zDPPMGPGjNjfhg0bWLNmDd/85jdZsmQJnZ2dCSLZxRdfzH333cdFF10EgNvtHnF7IGMZ7YSWyRI2GTjuuON0Mwu8IAiCIAiCIAiCIEw2tm3bxtFHH13sYghlTLprUNO0Dbquj5yd3UAcS4IgCIIgCIIgCIIgCMK4EGFJEARBEARBEIS8snUr1NfD9u3FLokgCIJQaERYEgRBEARBEAQhr2zbBoOD8NxzxS6JIAiCUGgKJixpmlapadrLmqa9qmnaFk3Tvmesn61p2kuapr2ladpqTdPcxnqP8X6H8XlHocomCIIgCIIgCELh6OtTy1deKW45BEEQhMJTSMdSAPgHXdeXAJ3A2ZqmnQj8GLhV1/WjgF7g88b2nwd6dV0/ErjV2E4QBEEQBEEQhElGf79abtxY3HIIgiAIhadgwpKu8BpvXcafDvwDsMZY/0vgE8brjxvvMT7/kKZpWqHKJwiCIAiCIAhCYTAdS6+9BqFQccsiCIIgFJaC5ljSNM2hadom4CDwP8DbQJ+u62Fjkz3AdOP1dGA3gPF5P9BSyPIJgiAIgiAIgpB/TMdSIABvvFHcsgiCMDoOh4POzk4WLVrEhRdeyPDw8Lj39dxzz3HuuecC8Pvf/54f/ehHGbft6+vjzjvvHPN3fPe73+Xmm29O+9l9993H4sWLWbhwIUuWLOGKK66gz1C7Tz/9dNavXz/m7ysEI/2GfNDR0cGhQ4cKtn8rBRWWdF2P6LreCcwATgCOTreZsUznTtKTV2ia9s+apq3XNG19V1dX/gorCIIgCIIgCEJe6OuDCqOnIXmWBMH+VFVVsWnTJjZv3ozb7eZnP/tZwue6rhONRse83/POO49rrrkm4+fjFZYy8cQTT3Drrbfy+OOPs2XLFjZu3Mjy5cs5cOBA3r5DSGVCZoXTdb0PeA44EWjUNM1pfDQD2Ge83gPMBDA+bwB60uzrLl3Xj9N1/bi2trZCF10QBEEQBEEQhDHS3w/z50N1teRZEoTJxqmnnsqOHTvYuXMnRx99NF/60pdYtmwZu3fv5qmnnuKkk05i2bJlXHjhhXi9KvvNE088wfz58znllFN4+OGHY/u69957ufLKKwE4cOAA559/PkuWLGHJkiX87W9/45prruHtt9+ms7OTr3/96wDcdNNNHH/88SxevJjrrrsutq8f/vCHzJs3jw9/+MNs3749bdl/+MMfcvPNNzN9ugqMcjgcfO5zn2PevHkp29bW1sZer1mzhssvvzxjOQFuueUWFi1axKJFi7jtttsAGBoa4pxzzmHJkiUsWrSI1atXA7BhwwZOO+00jj32WM466yzef//9rI//fffdxwknnEBnZydf+MIXiEQirFq1im984xsJx/UrX/lKxu2tZCpjPnGOvsn40DStDQjput6naVoV8GFUQu4/A58CHgQuAx41/uX3xvsXjM+f1XU9xbEkCIIgCIIgCIK96euDlhaorxfHkiCMiauugk2b8rvPzk4whJDRCIfDPP7445x99tkAbN++nV/84hfceeedHDp0iOuvv56nn36ampoafvzjH3PLLbfwjW98g//zf/4Pzz77LEceeSQXX3xx2n1/9atf5bTTTmPt2rVEIhG8Xi8/+tGP2Lx5M5uM3/zUU0/x1ltv8fLLL6PrOueddx7/+7//S01NDQ8++CCvvPIK4XCYZcuWceyxx6Z8x5YtW1i2bNk4D1Tmcm7YsIFf/OIXvPTSS+i6zgc+8AFOO+003nnnHaZNm8Zjjz0GQH9/P6FQiK985Ss8+uijtLW1sXr1aq699lruueeeUb9727ZtrF69mnXr1uFyufjSl77Eb37zGz71qU9x0kknceONNwLE9plp+0svvTS2zyeeeCKljPmmYMISMBX4paZpDpQz6iFd1/+oadpW4EFN064HXgHuNra/G/i1pmk7UE6lTxewbIIgCIIgCIIgFIj+fpgxAw4/HH79a4hG46FxgiDYD5/PR2dnJ6AcS5///OfZt28fs2bN4sQTTwTgxRdfZOvWrZx88skABINBTjrpJN544w1mz57NUUcdBcBnP/tZ7rrrrpTvePbZZ/nVr34FKCdRQ0MDvb29Cds89dRTPPXUUyxduhQAr9fLW2+9xeDgIOeffz7V1dWACrEbjddff51LLrmEwcFBbrjhhoyCVzblfP755zn//POpqakB4JOf/CR//etfOfvss7n66qv55je/ybnnnsupp57K5s2b2bx5M2eeeSYAkUiEqVOnZvXdzzzzDBs2bOD4448H1HmZMmUKbW1tzJkzhxdffJGjjjqK7du3c/LJJ3PHHXek3d7KMccck1LGfFMwYUnX9deApWnWv4PKt5S83g9cWKjyCIIgCIIgCIIwMfT1waJFsHQp3HknvPMOHHlksUslCJOALJ1F+cbMsZSMKaSAyrN05pln8sADDyRss2nTJvI1obuu66xcuZIvfOELCetvu+22rL5j4cKFbNy4kTPOOINjjjmGTZs2ceWVV+Lz+VK2te7P7/ePWq50zJ07lw0bNvCnP/2JlStXsmLFCs4//3wWLlzICy+8MGp5033PZZddxn/8x3+kfHbxxRfz0EMPMX/+fM4//3w0TRtx+5HK+J3vfGfMZRsJGTcQBEEQBEEQBCGv9PdDQwOYESmSZ0kQJj8nnngi69atY8eOHQAMDw/z5ptvMn/+fN59913efvttgBThyeRDH/oQq1atApSLZ2BggLq6OgYHB2PbnHXWWdxzzz2x3E179+7l4MGDfPCDH2Tt2rX4fD4GBwf5wx/+kPY7Vq5cydVXX82ePXti69KJSgDt7e1s27aNaDTK2rVrRyznBz/4QR555BGGh4cZGhpi7dq1nHrqqezbt4/q6mo++9nPcvXVV7Nx40bmzZtHV1dXTFgKhUJs2bJl9ANsfPeaNWs4ePAgAD09PezatQtQLqlHHnmEBx54IOa+Gml7k3RlzDeFDIUTBEEQBEEQBKHM0HUlLDU2wsKF4HSqPEsXXVTskgmCkAttbW3ce++9/OM//iOBQACA66+/nrlz53LXXXdxzjnn0NrayimnnMLmzZtT/v+nP/0p//zP/8zdd9+Nw+Fg1apVnHTSSZx88sksWrSIj3zkI9x0001s27aNk046CVAJtu+77z6WLVvGxRdfTGdnJ7NmzcoYzvXRj36Urq4uPvKRjxCJRGhsbGTRokWcddZZKdv+6Ec/4txzz2XmzJksWrQoJmZlKufll1/OCSeo4KsrrriCpUuX8uSTT/L1r3+diooKXC4Xq1atwu12s2bNGr761a/S399POBzmqquuYuHChSlluP7662OJwAH27NnD9ddfz4oVK4hGo7hcLu644w5mzZpFU1MTCxYsYOvWrbFyLFiwIOP2Jq+//npKGfONNpnzYx933HH6+vXri10MQRAEQRAEQRAMBgdV0u4bb4Svf12Fw7W3wxNPFLtkgmBPtm3bxtFHH13sYghlTLprUNO0DbquH5fN/0sonCAIgiAIgiAIeaOvTy0bG9Vy6VIVCjeJx7MFQRCEERBhSRAEQRAEQRCEvGHOZN3QoJbLlkFXF+zbV7wyCYIgCIVDhCVBEARBEARBEPJGsmPpmGPUcuvW4pRHEARBKCwiLAmCIAiCIAgTiq7HxQehhOjrg3/7Nwa71LTdpmOpvV0tDx0qUrkEYRIwmXMfC5ObfFx7IiwJgiAIZc9f/gI//3mxSyEI5cNtt8HUqSIulRx/+QvccgvOjS8DccdSS4tairAkCOmprKyku7tbxCVhwtF1ne7ubiorK3PajzNP5REEQRCESYffD9deC7fcot5fcglUVxe3TIJQ6nR3w/e+p+6/3bvj4oNQAgSDAETePwjEHUtNTaBp6twLgpDKjBkz2LNnD11dXcUuilCGVFZWMmPGjJz2IcKSINicV15RTopp02DWLDj+eFiwoNilEoTJz65d8LGPweuvw8KFsGUL9PaKsCQIheaGG+LJnQ8eLG5ZhDwTCqmlcWJN0dDpVK/FsSQI6XG5XMyePbvYxRCEcSPCkiDYnF//OjFEp6YGBgagQgJZBSEn/vu/YfNmeOwxGB6GCy+Enh6YPr3YJROE0mXnTrj9djj5ZFi3Dg4cKHaJhLxiCEuO7oO43WCNrGhtFWFJEAShVJGuqSDYHJ8P2trU8nvfg6Eh5aoQBCE3hoagthY++lFoblbr5N4ShMLyrW+pgZFVq9R7EZZKDCMUzt17ICXEsbVVQuEEQRBKFRGWBMHm+P1qxK+yEo46Sq2T8GtByB2/Hzwe9doUlnp6ilceQSh1Nm2C3/wGrroKFi1S4VESCldiGI6lysGDKcJSS4s4lgRBEEoVEZYEweb4/VBVpV5PmaKW0hAXhNwxRVtQiWVBhCVBKCTPPKOWV12lEjlPmSKOpZLDEJZqvAdjibtNxLEkCIJQuoiwJAg2x+eLd37b2tRSHEuCkDuBQPzeEseSIBQev18tTSG3vV2EpZLDCIWr84tjSRAEoZwQYUkQbI7VVSGOJUHIH9ZQuNpaFZYjOZYEoXAEAmrpcqlle7s8z0oOw7HUFDyQ1rHk86nJEgRBEITSQoQlQbA5Pl88FK6lRS3FsSQIuWMVbTVNuZbEsSQIhcO85zRNvZdQuBLEEJbqo/201gUSPmptVUsJhxMEQSg9RFgSBJtj7fy6XCqEQEZ4BSF3rKFwoO4tEZYEoXBYXYIQD4XT9eKVScgzRigcwDRX4iiYOTgm4XCCIAilhwhLgmBHurrg1VeBxOTdoEZ4xbEkCLlT37+bMwYejb0Xx5IgFJZkMbe9XekQAwPFK5OQZwzHEsDUikQ7mjiWBEEQShcRlgTBjtx0E5xxBuh6QvJuUAm8xbEkCLlz7p5VXLf5UxCNAiIsCUKhSXYsmXkDJRyuhLAIS1NIbKyIY0kQBKF0EWFJEOzI4KDKItzdnRAKB+JYEoR8UR3sw6mHY5lkm5slebcgFJJ0jiWQwZKSwhIK1xJJPLHiWBIEQShdRFgSBDsSDqvlrl0JybtBHEuCkC8qQ4PqhRGHI44lQSgs6XIsgTiWSopQiEh1LQCNwcTGSnOzWopjSRAEofQQYUkQ7EgkopY7d6Z1LHV3xzcpJwIBSfIq5I/qkJHYZVAJTE1N0N8f13UFQcgvyY4lCYUrQUIhgrXNDFNFvT/xxDqd0NgojiVBEIRSRIQlQbAjZs/WEJaSHUvRaPk5K4aGYP58+P73i10SoVSoiqQ6lgD6+opUIEEocZIdS21taiku3BIiGCRS4eIgU6gZSj2xra3iWBIEQShFRFgSBDtiCEvRd3YSDqcf4S23PEu33AI7d8LWrcUuiVAq1JjCkuFYMoWlchNtBWGiSHYsOZ0qobM4lkqIUIiQ5uYgU6gaSBWWWlpyF5buu0/EqZHYuhU+9Sl1vwmCIEwUIiwJgh2xCEuQ6liC8hrhPXgQbrxRvS43QU0oHLVRIxQuybEkCbwFoTAkh3aDyrMkwlIJEQoRRjmWXH3pHUu5hMIdPAiXXAK//GUOZSxxnn4afvc72LWr2CURBKGcEGFJEOyImUBp105AHEs/+AH4fLB4cXkJakLhiEahlkTHUlOTeiuOJUEoDIFAYigcKGFJ6vUSIhgkqLk5SDuOQ6mKYa6OJVOUEjEyM+bgiDFmIgiCMCGIsCQIdsRwLFXs3gXoCcJSuTmWduyAn/0MrrgCli8vn98tFJZAAOpIn2NJhCVBKAzpHEtTpohIUFKEQgSjLvrcU9AOHkyZcSNXx5JZP5fT4NpYMY9Rf39xyyEIQnkhwpIg2BFTWPIO0kRvQihcSwtoWvk0qr71LXC74brrlKh26FB5zogn5Bf/cJQ6vOqN5FgShAlBHEtlQChEQHfhrZ6i2jJJsyG0tKjJOHy+8e3erJ/lmsmMeYzEsSQIwkQiwpIg2BHLfOcd7ExJdtrcXD6NqsceU/kUpk5VI9u6LlMVC7kT7PHG3xit78ZG9VaEJUHIM8ZoQKYcSwMD6jOhBAgG8UfdDNcacftJjZXWVrUc73NcHEujI44lQRCKgQhLgmBHIhGorgaUsGR1LIFy7pRLo8rvVyOcUJ75pYTCEOwejL8xHEtOJzQ0SPJuQcgr998P06fD8HBax5JZr0s4XIkQCuGPuAg0tqv3SSdWhKUC8fLLcNZZEAyKsCQIuRIMwrZtxS7FpEOEJUGwI+EwHHEEkOpYAtUQLwfHUiSiDoXZEZmSfgBUEMZMqMciLFniBZqaxLEkCHnl3XeVuLBpU0bHEki9XjKEQvjDLsLN6R/Y5kDReBN4m4KUXC9JvPgiPPUU7NkjybsFIVceeACWLEkJ5RVGRoQlQbAj4TC0thKqrk8rLJWLYykQUEsRloR8E+5NdSyBCjMVYUkQ8ogR2h198eWEgQKT9vTGFmGyEgwyHHajtxU2FG54WOVqEgyCQbXs6RHHkiDkSnc3hEKSe2OMiLAkCHYkHAaXi+EpHWlD4crFsZQsLJXbjHhC4Yj0qqFcXdMShnVFWBKEPGMRliD9rHAgwlLJEAoxHHJRMaVVzTSSZ8eStX4uhwG2rDGEJb27R5J3C0KuhEJqaRl4FEZHhCVBsCPhMDideJtnMYtdaR1LPT2lPzuaKSyZv7+5GSoqpDGZkUBATZ83PFzsktieSJ9qLAQbp6Q4liTHkiDkEeNBpa1XwlImx1JZDBj88pfw9NPFLkVB0YNBhkMu6pudSkVKUgxNYSlXxxJIWyABoyPs29sdaxuKY0kQxokpLIk6OyZEWBIEOxKJgMNBf7PhWKrUEz4ul9nRkh1LDoey0ZdFB2Q8vPQSfP/78Je/FLsktkcfUGJSqG2aOJYEoZAYjiXHu2/TTHfKQElVFdTVlYlj6frr4Y47il2KgqIHQwRw09BAWnu1y6UmScjFsWSKU9IWsGA4lnx74g8wEZYEYZyYoaWDg2zeDBdcEF8lZEaEJUGwI4ZjqbehgwYGqAokJo8rl5CwZGEJyicMcFyY83WLY2lU9H4lJoXbpyc4lszk3bqe6T8FQRgThrAEcDx/T3EsgarXy0JYCgRKPjGQHgwRwkVjIxkf2C0tuQlL8+er1+JYsmA4LILvx0ccxWwhCOPE4lh68kl4+GE1D4UwMiIsCYIdMYSlnroOAKoP7kz42MxJUeqNKlMnsXZE2tpEWMqIqcSJsDQ6hpgUPWx6imMpHAavt1gFE4QSw8jYrWsaJ/ByimMJVDicnev1P/4xT8JXGQhLBIOEcCnHUnt72gPX2ppbKNy8eeq1na+ZCcewU4QOKsdSW5s4lgRh3FhyLL3/vnpZ6lEi+UCEJUGwI4aw1FXTAUDl/p0JH5e7Y6nUBbVxI46lrNG8g4RxQPsUpSJFo4ASlkDC4UqSXbvgM5+JVyzCxBAOQ309gdlHT0rH0vAwnHce3HVXHnbm95e+sBQKEcRdEMdSOKzEkpkzVQiltAUsmMm7u1Tvt6NDHEuCMG7MuLeBAfbvVy/H67IsJ0RYEgQ7YuRYOlDVAYBzz86Ej8vFsZScvBskFG5ExLGUNdrQIIPUUdFQr+LejM6eKSxJAu8S5Lnn4P77YceOYpekvDAGSgaPPkE5ljypcaZ2diwdOKCqiL6+0bcdlUCg5O2QWjgUdyxNmaKUoCQxd7yOJfMctLSIezkF02HRq0ZFOjrEsSQI40YcS+NChCVBsCNmjiWaGKAO7b1dCR83N6edxbfkyORY6uuTJHppEWEpaxzeAQaox9lUp1YYoXFNTeqtOJZKEJ8vcSlMDMZASd/cE2jnIA3976Vs0t6uRoMt6Zhsg+mkylkP0vXSD4XTdSoMYamqioyjYGN2LIVCcOGFeF94HVBtIHEvJ2E0ipz9qvc7e7Z6rBlmXEHIzO9+J6NpyVhyLIljKXtEWBIEO2IISz6/xp6KWbBzZ8LHDodqmJVso+q222DjxozCEpTwb88FCYXLGsewciw5m+vVCiNmQELhShjzvhBhaWIxnmeHjjgBgJa3X07ZxJzp1I4Nd7NTYcnxPz7MjkopO5YMZTCIWz2329vV+qQ4x9ZWdRiyjkrdvx/WrKHisT8Aqp4Wx1ISxvXl9vZQVRU/9Dlft0Jp09MDn/oU3HdfsUtiLyyzwoljKXtEWBIEO2I0xP1+2OvqSBGWoMRDwr7xDbj8cvzDaqgtOXk3lPBvzwVxLGWN02cIS0mOJRGWSpfosDiWioLxPOueegx+PDS+mSosmfW6HRvueXMsmfXz0FDpTjtpiBshXOq5PWOGWv9eokuttVUtsz7fZifPaAuJYykNxjGqGu6mqQnqjTETCYcTRsRsL8qFkohRl0X6BmJmLjs+n+yGCEuCYEeM0AG/H973dKQVltraSrhRFQ7D669z2F9WA+JYyhoRlrLG5RvASx2OJnEslQs7XleC0p63RFiaUEwHbsTNKyylbluqsGTn+84UlnJ2fpj1s66Dz8dNN8GvfpXjPu2GOTOZKSwdcYRa//bbCZu1tKhl1g4149g596m0AFbHUqlqdGPGOPbVgV5amqIqxxWSwFsYBbNeKmUn5XgwhKVgV/wGsqOj1m6IsCQIdsRsiPtgf1WHGklIyhxaso6laDTWUlz00HdwEkpJ3g0l+ttzRYSlrHEFBvE66tHqEx1LVVUqWbykGyg9hrvUfbFtowhLE4rxPAsE4GVOoGrbBjV4YsEUluw4Ipx3xxLA0BC33FKCwpLZGTND4RobVeK6d95J2Mx0LGXdUTPdOAd2AnHHUjlMspc1xrGvQOfw+j5xLAnZYboBRVhKxDgu4d74iIIdn092Q4QlQbAjllC4QzUdal2Sa6lkHUtmh+MDH6D+4A4u5960jiURltIgOZayxh0YxOeoi8cLWIZ1m5rs6ZwQciPiVYLSu1tFWJpQLM+z9RxHxfAQvPlmwiamg8WO913eHEtm/QwMHfCyf38JjoAnh8IBzJmTIiyN+Xwbnby67l1oRGlslLD4FCwzmsys6RHHkpAd4lhKj1GX6f3qBpo9W4SlbBBhSRDsiMWx1F3XodYlCUtTpqhGmR1n0ckJU1j6xCfYP+sDfIfv49HjDfL6enC5pDGZFnEsZY0nOIjPWQd1iY4lUKPhduzgCrmhD6n7YvebIixNKEZodyAAm+hU6zZtStjEzqFwZvLufDqWdr+hbDYlNziUHAoHKhwuKRRuzA41c8azSIC59QdwOCQsPgWLsDS9sjsmLIljSRgREZbSY9xPmle1DRctKsGBgAIgwpIg2BFLjqXe+llq3a5dCZuYI34lF7JjKmVOJ8+tuIGZ7KHmwbtjH2uaJO3MiEVYOngQLruM2GwWggVdpyo0gN+V3rEkwlJpohvJu4d7fOzZU+TClBMWx9IbzEd3u1OEpdpacDrtOSKc9xxLwN7tqhN36FCJ5QgyRvnDmhun01g3Z44aGLOEP45ZSLSIJotqdwLiWEohFMJUkw5z90gonJAdEgqXHqMucw4PoGlw9NHq+VRS9XUBEGFJEOyGrqsGmOFYCtW3QE1NimPJziO8OWE2Ph0O3pr5D+xjKq5X1ydsUrL5pXLFEgr3ta+p/B3r1hW3SLbE56NCj+J316vM8E6nCEtlgOZXwlIVPrkvJhJLjqUwLvQFC1OEJU1TgyV2vO+sOZZy6lRYhKUD7yjHUjBYYtPBm+EjTld83Zw56hqwqLlVVeovayHRcuzmeXYCcWFJBpkMgkGi7YcB0ObollA4ITvEsZQeoy5zBwZpa9Vpb1fdExFqR0aEJUGwG6awYozwVlZp0NGRUViy4whvTlgcS4EA7GU6FQcSbTciLGXAaCAMHhjiwQfVKnkIpsHoyQU8dapHW1+f0LtraipBJ6BAhV+FwtU7RViaUCyOJQCtszNFWAJ7CrrDw6pqaGhQ80r4comitIgjh3bFM06XVHiF6X5wWYSlEWaGG49j6QjHTkAcSym1aFZSAAAgAElEQVSEQoRalLDUQg81NVBRIW0AYRTEsZQe47g49DCz2v2xCQdKrs+VZ0RYEgS7YRFW/H41qpdOWLJzstOcSBKWDjqmpsRzmdMMC0kYHZe+fcPMmaNWSaMyDYaIFPIY+ZXq6sSxVAY4QkoVmDPVx/PPF7kw5YRFWPJ4QFvaqSpwM3mRQXOz/RrtplvpyCPVMqe+l0VY6t3tRdPU65Jy3Bij/Ljd8XXmwygpgfeYzrdFWDpc3wkoI3d1dYkdv1wIBvHXTyGKRmO0OzZmIo4lYUTEsZQesy4DZrcOxvpcdntG2Q0RlgTBblgcSz6fmvp8JMdSyXWALaFwgQB0pRGWJMdSBowGgicyHJvGWhqVaTAOSrDSSEKR5FhqblZTWFtnBxcmP05DWJo1xcerr5ZYCJKdsYTCVVYCnekTeNsxFM4UlkzTTU7XjGVWuMH9QyxYoF6XlGPJ7IxZHUszZqhw4zQzw43VsdSvNTAtGM83Ke5lC8Egfq2KPhqpD6sD29AweQeXtm+Hvr5il6IMEGEpPRZhaVbTQExYKqn6ugCIsCQIdsN07BjJu2PCUl9fwlO2HELh/H445JqqVCRLJT9liur4Dw1l2EeZMtyrOi4NzmFOPlkZcSZro7KgGL3DcFV6x1Jjo1rKsSst3GEVCjet2Uc0Ci++WOQClQsWx1JlJbBkiVqfZmY4uwpL+XYsRQa8nHSSel1SgySms8jqWHI6VRsmzcxwY3Usbdfn0ja8M7a6ra3Ejl8uhEL4wy56aKbWrw7sZHUsRaOwfDnccEOxS1IGWELholH4/Odh/fqR/6UsCAbRa2sBmNEwKKFwWSLCkiDYDYuw4vMZoXCzUmeGa2hQ8fN2a4jnTJJjqadymnpvCZuQaYbTExhQHRd3ZBh0fVKPVhYUQ1iKVBvCUpJjSYSl0iMaBU9UOZam1PqoqEDC4SYKY5bTQECFwtHQALNnpxWW7NZoTxaWcnIsWYSlGoZYvly9LqkRcGMASHO7EtfPmZObY8k4dm8yl6b+XbEs6uJYshAM4ou46aaFSt/kdizt3q2uDfP+EwqIWS8NDbHnvSj33AOPPFLcItmCUIhok7IpTasdkFC4LBFhSRDshiEs6Q5L6EBHh/rMIixVVKgkwyUnLCXlWOqtnKreW8LhTGFJGpRJGA0ETdchEJi0jcqCYwzhxoSlJMeSOZuO2PBLh/5+NRscgCvsY8kSEZYmjGTHEqhwuDShcMPDCRFjRcfs2JppgvLlWKrFy7JlythTUgMkhrBU4UkSlo44Iq2wlPX03aZjiXk4w/7YiRHHkoVQiGHDseQeVL3fydoG2LpVLSVceQKw1Et731Ku3r17i1UYGxEKEaxTatKUqsHYYH5JDQQUABGWBMFuGI6dME7Akrwb0uZZKjn1PMmx1FeVKizJbDDp0QKWHtnwMPX1k7NRWXCM1mq0Nn2OJVNYkmOXyG9+A3/6U7FLMT76+qAa1WjG5+Pkk+GllxIibIVCYcmx5PEY6zo74c03E+KZ7Zg3cP9+NYBjjlbn07F05JHQ2lpiHRVDANI87sT1c+aoE5sUzh8OZynWGft9k7nqvdEWMvMtZiVOlTrBIMMhNz204OhXN9FkDYUzhaXJWPZJhyUx/oG31c24Z0+xCmMjgkGGK1XF3+YZoKIiLoYLmRFhSRDshuHYCUYcgDHC29qqpj9JMzOcnRrheSHJsTRQk9mxJCOViWhBS7bp4eFJO1pZcIzeoV47co4lcSwl8u1vw403FrsU46O3R485lvD5OPFEpWm8+WZxy1UWZHIs6Tq8/npsMzsKSwcOwGGHgZFqIy+OpWFXPVOqvNTUlKDjJpNjKc3McGMKLckgLLW1qcMqzhYgGMQbdDNU2YzWLY4lIUssgnfXO+qAi7AEhEIMulUl1exU7cOWlhIbCCgAIiwJgt0whJWQrhxLlZWApmWcGc5OjfC8kJS8fKi2Xf1+cSyNihYMEEYJkiIsjYDRWtVqa9T7+nrVY4xGAXEspSMSUXkvLNG4k4r+riAVGLYGny+WiFPO8QSQybEECeFwptBgp2fagQPQ3q60Z8iPY6mvopkpNcqpVXKOJUNYclSmCYWDBGFpTEKiISztwEh2ZXEsQYmJc+NB1yEcxhtw4a9uURVbOCyOJWF0LI6l3t3iWIoRCtFToR5KDQ5V8be2imNpNERYEkZk82a4+mqxGU8opmMpagmFg4zCUslVcmYonNERcVU5Vetx377YJjU16k+EpUQcQT+9NKk3IixlZmCAQWrxVBmPQLPXaNgRxLGUyr59qmrasyeu/U4mBg8Mx9/4fPlxoAjZkc6xNHOmijGzCEt2nOnUFJbycr0YyaO6Is20VqodlZxjKVMo3OzZammZGW6sjqWIw4WXOqLNLQmOJZC2gCnoDQbchOqMG6m3l4YGpWdaTCm2R9fFsTShWC6Ovj2qXvJ6RdQjGKQn3ECECjz+uGPJTs8nOyLCkjAiv/kN/OQnciNNKIawYgpLsYZ4GmGpHELhPB5g6tQExxKUqKiWIxXhAD0YjUpDWCr7xkEa9IFBBqiP31v1Rq4loxVbW6tMciLKxTGdSuFwgsY7aRg65Iu/8fmoMcxqlhQ/QqFInhUO1A2WlMDbjqFw+/crYcnjAZcrd8eS7nTSE66nwVVmjqX6evVj0ziWsnqOBwKEHcbF09ERq5DEsWRgHPcBv4twQ9z6Nxndt/v2qXZLVZUISxOCRVjy7o8r52XtWopEIBql1+dhqKIOzasuRAmFGx0RloQRMQeXenuLW46yIinHUsyxNGuWOhEWpaC5Wb0tqQS0Scm7MwlLNTXg86X+eznjCAdSHEt+f4LTWQCiA4MMUhfv5JqOJePeqqhQ4XDiWIpj1bQnYzict0tVFnpVlTiWJpp0jiVQwtJrr8XqfLuFwvl8qmN72GHAK69wWM1gzjmWoi4PQ9RQp8UdS319JfQMNx42KcISqHC4NI6lbEPhwhVuamuhYnaHOJaSMY77gM+doNiZYyaTaYDJdCsde6y6/yRiosBYGojDB73Mn69el7WwZFTIfUMufM54Dk4zFE6uycyIsCSMyI4daikdrAnEEJYCkTSOJUjo1TXHHc+lQ5aOpepqNTW1EMcRDjBQkSgsweQarZwIov1KWMrkWILJm/S0UFjFpMkoLPl7jMqiuTm/jqVIBL7zHRnGHIl0OZYAjj5aqTfG3NY1NcoVZBcnqjGjPdOa/XDSSXyBn+fsWAo7lLBUFY07lsA+vzlnTMdSlTv1szlzEhxLTcajKttQuJDmVm0e072t67HjV/a3nyEO9PncVLRNbseSKSydeKLqwIurtMBYHEuRAS8nnqheG9VyeWIKS14Xwcr4rMEtLepwSd8jMyIsCRnR9fjgkghLE4gpLKULhYME64DdRnjzgsWx5PcbHZFp01Qr3/wMEZZSCIdx6BEGnSIsjUr/QKKwlORYApVnSeq9ODt3xpOaJ0XkTgp8PcqxpLW0gN+fP8fSW2/BD34Af/hDjjsqYTI5lpLimDTNXhNSmMLSTNd+CARodfbm7FgKapV4qcUdUr1l03FTMqFcRofMWZXBsfTee7Ft3G5V9WbrWApiEZb8fjh4kKoqcDonlyOnIJihcMMuXO2T37HU0hLP9z6Zyj4pCQYxR1pqiQtL4liCQ4NuwlVxx5LZ5yp7IXsERFgSMtLdHa/QS8oRY3dMYSmcJnk3JPTq7JiTImeSHEuVlSjHUjSa4HevqhJhKQFj1GnQFc+xZDYqRVhKRB9UOZZi7glxLI3Krl0wb57KNzMZHUvBPotjKRik2qNE6pyFJbO+mgSWEyNtxMSTybGURlWxU95AU1iaqu0HoNYZyNmx5NM9UFNDxZC68ErOcWM4Z9IKS3PmqIvwvfdiq7LOlRgMEtAtwhLAzp1oGpN25rO8Yhz3AG480ya/Y2nBgjzNxCiMTiAQ60zU4uWII1TVXNbCUiy01IVeF3cslZzDtACIsCRkxAyDg/GN3A8Pw513Ts4ZhIqK4coJhFWOpdgIb1ubUlPSCEt2qOT8fvj85xOc7uMjU44lSAiHq66WHEsJGMLSsMdwLA0NTcpG5USgDQ6WnGNJ1+Hf/i0hF3Je2blTpXmbNWuSCkv9RmVhVJqOkJ+qqjyFwoE9KuERGBhQoSWf+UwRvjyTYymNsGSnSRn2Kz2JtrB67tQ4AznPCjcc8eBpro1deGXlWEoTzp+1kBgIEIgawtKsWWqd0RYSYYlYRziEi5qp9SpRYHd3rA0wWY6PrsOWLUpYSjPeIxSCQADq64lWOKjFy8yZMGOGhMKBup8q6sWxNBZEWBIyYsmxOC7H0pNPwpe/DI88kr8ylQVJOZZijiVNS5kZzk6hcOvXwz33wN1357ijTDmWIEVYEseSBWMq6+HKxFnhQISlZDTvQMnlWOruhltugbVr87zjr32N6G0/5b33VPUza9bkDIULDRjCkllpGgm8y8GxFAjA+eerOvrvfy9CASKRrB1LdgyFa/QrhanakQfHUsSDq7FGdVyCwZJzLEUDIUI48VRqqR+a59vyY7OevjsYZDjqUcLSjBlqndHzldlPiXWEg7hpbq2I3Ui2dS3//vfxG8zCwYOqv2F1LJX9uS00wSB4PATdtQnCUlk7liz3k7NZHEtjoWDCkqZpMzVN+7Omads0TduiadrXjPXf1TRtr6Zpm4y/j1r+Z6WmaTs0TduuadpZhSqbkB1vv620DIdjfCP3ZgNs9er8lqvkMToq/nBSjiVI6dXZKRTOTLj41FM57sj4/XqFxbE0bZr6TISlzBiOJX9lo3ovwlJGKoZGnhUOJp9jyeyb572D+uijhB7+I4GAqn46OlQkS1FCqnIgMmgJhYOYsJSzY8nmwlI0CpddBs8+C0uWqHNnSVU3MQWIRolWOAiFkp5nDQ0qW7eNQ+GamsDZpZ47VY4cHUuBAAE8hCuNBF9DQzGds1QcSxFfkBCuRAHRxPyxlnslWyFRDwbxRQzHUlLiIHEsEXMsxfJQGdY/WwpLptL985+nfGS2I8WxNIEYDe1hRx0tHi/V1TB9epkLSxYHoLs11bFk08e9LSikYykM/Juu60cDJwJf1jRtgfHZrbqudxp/fwIwPvs0sBA4G7hT0zRHAcsnjMKOHUq1bm4en2PJbLA/9phM6TwmRhKWkhxL9XHHc9HZtk0tN2zIsTxGryeME103hKXDDlOf7dsX20yEpSTMmT0qK2MHZ7LZ4CeEYJCKUJAB6uP3lsejOrhJjqWBgckzrWzBhKX+fsL71Miy6VgKBNIONtua6FBiKJw5M1zOzyabh8J997tqcOfHP1YO4lBogkMcjOMTQT3PEgQHTVNDwDYNhTtwQOUUM2Piqipydyz5dQ+RSmNKQq8Xl0uJ2KXiWIr4QwRxZy0sZetYivgsOZYcDqitFWHJiiV0p6mJmELrdqsmga2Oj9erBOc0J94qLIljaYIwHEtD1NJWpR6IM2ao02MY4csPy/1UNaU+1hg0Z7Islfq6EBRMWNJ1/X1d1zcarweBbcD0Ef7l48CDuq4HdF1/F9gBnFCo8gmj8/bbalaG8Y7cm8KSzycT5owJoyHuCyldNRYKB6q27+mJiQgVFfYJHdi6VU0soevwzDM57MgQ1oLWWfHcbtVQsjiWJHl3EkYLQKv0xIQlO45WhsPqNL76apEEZ6NnmBAKp2mqFWtpwTY0qLbvZBHFzYZOXhs8ug4DAzi6VMfazLEEky/PUkxYKrNQuD/+EU47Db7+dZg9W617990JLIBxfEKkGSgBFR6V5Fjy+eyRP2//fmNMw3juVJK7Y8mnVxKpijuWIOUQTGoigVBmx5LbrQShJMdSb+/oDsiIT80KZw6WWNWk+np7PeOKgsWx1NhIgkJru7Bus3OQZsR661ZV3qlTJXn3hBEIgNtNf7SWZndcWIIyzrNkCYVzt9SpCsrnw+lULlabPu5twYTkWNI0rQNYCrxkrLpS07TXNE27R9M0Q/9jOrDb8m97GFmIEgqMKSw1NeUmLE2dCg89lN+ylTSmYymUpiFu45wUW7fCeecpITKncDgzeXlECWuxBurUqSmhcIHA5AvJKRiG2GgVllwu9dIujcqLL1Z9i2nToLMTrryyCIUwOiMJoXCgeieWFmyjEVE4WcLhzCohrw2eoSGIRvEMHsJBOBYKB5NLWPL5wB1JDYWrqclj8m47VMJp8HpV1Wmm6IPiCEvhdI4lSFFVzNNjh5lokx1LHi2A35/DhCRpHEugTFulMgIe9Y8QCgcpsY4tLeoZPtozSvcFCOI2Z0VPEZbK3tViEZaqqkg4zrbLQZUkLP3wh8pZ+Ze/qAGnBQuIzfYHNit7KWKEwvWGaml0qjpputH7LttwOEsonLM58UJsaSmd+roQFFxY0jStFvgdcJWu6wPAKuAIoBN4H/iJuWmaf08JQtA07Z81TVuvadr6rlIZ4rEhXq9qVJmOpfE08oaHVSPyoovg8cfl4ZA1llA4l0u5vmNMmaKWBw/GVtkhdGBgQD2AjjkGPvQhJSyNO4TIdCxFkjoi06alCEtgj5FtW2C62KorE+IE7TRa+de/wnHHqdkiFy5MnCBgwjDEo4RQOEjrWAL7HLvRKEgonHE8NF1nbmMXdXUpEzJNCvr6oAqjojC97IVwLNkwbtLrVSYRgMMPVx22ojiW9AyOpTShcFD8ZxpYhCXjueNB1bHjvmYCAXxRD9Hq0nUsRQMjhMJBSoMl2zyReiBIAE/suS/CUhKW0B2Ph4QRR9s5ukxhqa+PgwfhW9+C730PTj8d1q1TwhIoV3pFhTiWCk4wSNjhoS9cSx3iWAJi91O0woWjMdE6l/WEA2VKQYUlTdNcKFHpN7quPwyg6/oBXdcjuq5Hgf+feLjbHmCm5d9nAPtIQtf1u3RdP07X9ePaTPeGkHfMDt+RR+bmWKqpUcJSIACPPprfMpYsRkN8OOhMHzYARU12qutqxj9rAtg33lDLBQtgxQrYvRu2bx/nFxg7DmbhWAIJh4sRE5Y8thWWBgfhlFPgX/5FCUtFydOTLhQOSsaxdOhQHvUNy4Wz5DB1surq1DNhMjmWenuVsBR2VSYo0nkVlgIBW1ZGVmHJ7VYdhqI4lvTsHEt2menU71diRXtbNFZRuXVVx463o6v7/fh0D3p16TqW9JFC4SClV5ZtMlw9qELhMglLfn/MZFCeWBxLHg/qwA4OQjBoa8fSK6+olw8/rCaKW7kSvvpVtc50LYmwVGACAYbCbrzUUh21t2Opq0uJjwVPUWAIS7jdKda51lYRlkaikLPCacDdwDZd12+xrJ9q2ex8YLPx+vfApzVN82iaNhs4Cni5UOUTRsYUlnJxLJnC0oknwsyZMjtc1hjCij/kyEpYmuhQuI0b4eyz4YEH4uvMhItHHw1nnqlejzscLil5eYqwZMS+ibCUhJFjyVGVKCzZZbTSzFdk5k1oby++sJTQ+ZnkjiWzYxoI5CG8y8Ty4xc074+97uiwn7B04AD89Kfw1lupn/X1QTXDRCur45aZfIfCge1am7qeKCyByrM0ocKScXxCUTVQkPaZ1t8f6xjbZaZT8xE7s6Yn9kxyRXN3LAXwEIvnSnIs2dDwNmayCoUbh2MJQ1hKFwpn1tVlLUAYHWHd4aKigoQDa6fBJSCtsHTGGfCxj8ENN8DixfFNkx7LQiEIBPCGPHipxRNWlVtdnbrF7CYsXXWVGpysr1eDkzffXKAvMp5HmtuVMj2hhMKNTCEdSycDlwD/oGnaJuPvo8CNmqa9rmnaa8AZwL8C6Lq+BXgI2Ao8AXxZ1/WJnBRXsJAsLPX1jb3RYwpLFRXKtfTUU/bIm2B7jEbsUMCZmLgbbBEKZ4bAPPlkfN22bUrYnzNHdVyOOioHYcnMsRRO6ohMnaqOjfFjzWMjwpKB4Vhy1NgzFM5sS5rC0mGHqQbjhIcyWnIslaJjCfLY6LG06I+sjQtLs2bZLxTuvvtUo3PuXDj1VPjtb+OfmY4lKqviFUe+HUuQUBHrunJtjjsfTx7w+VQ5koWlkc7d0FCen9NJoXBpHUsQu2jtEgpnPmKnVxguWU2LCUvjFjD8hrBUmxoKFwqVhjCiB0cJhRunY0kbxbEEZS5AmHYtt1stLVPC2mVwKUaSsDR7dvx5m4w4liaAYJBBv3IsufzxB+KMGfYTlvbvV8/4665TXYUbbyzQFxlCreZxp0xPKI6lkSnkrHDP67qu6bq+WNf1TuPvT7quX6Lr+jHG+vN0XX/f8j8/1HX9CF3X5+m6/nihyiaMzo4d6uZpaFBhD6HQ2Dvww8PxgbkVK9Q+Xnst/2UtOYyGuC+UJhSuoUFNi54UOjA4GHduFhoz5vrpp+Ni49atMG8eOLveB11nxQr4859jWsfYMH5/IF2OJYiFw0mOpUQiw+pgO2vsGQpnNg6tjiUogmvJ7jmW3nhjXNaFrq54Pra8NXosP36mO36iZs1SjiU7OSz6+tQgxn/8h2p8XnRRXECJ5ViqThSWamrUbZLTBABJwlI0qkI6TjwR5s+HBx/MYd85YopmycLS3r2Z6+avfAXOPTePhUg3y6eVJGHJLqFw5iO2XTcE1WnTcEZydyz5qYw3jCyhcNbvnMzoQRUKl3KeTVpalHJpDCBl61jSQgERlkYiWViyTKlm21A4n4/NGwIsXZp5U3EsTQCBAP1+D0PUog17Yw/26dPtl2NpYEClaLnuOrjsMlVnFiQszrifHJXpHUtDQ7EgASGJCZkVTph8mDPCwfhH7oeG4p1/sxMp9sEssORYSnEsaVrGZKcT5QYzHzT798OWLer11q2wvGOfyg77+OOsWKE6bC+8MI4vMIWlcJocS5AiLIljSREaVE85V22qsGSHhpndhKXRZoUzhaUJdSy9+66KJ3187OMqXV3xOrsQjqWpWmIo3NBQ8Tv/Vvr71Sm85hq4/361bsMGteztVaFwFTXVKY4lXc9RnLaEwgXf7+b44+HjH1fnQ9PUIE2xyCQs6Tq89176/3nllTyHOSYJSxkdS8Yzrbpa9Y2LfW2Zj9iWoDH2OWsWjnCOjqWgcixpdamOJSiR9pHhLBrRsaTrMdHazKU/qmMplMGxpOuxfp8dBlCKhjGyWOFxqffmg9brjR0q28yga4k/PvR2H8uWZd60rk4cSwUnGKR3WDkptWg0ppjY0bFkPudBPcsge/f0+mvX8uKsi7MbELPeT0mOpWxdluWKCEtCWqzCkvngH4+wZA7MmSNyciNmgdFRGQqkcSxBxumZJ+rY7tsX76j8z/+oTtm778LxbTtVJ2LnTo49Vn1uJvUeE2aOqXQ5lkCEpQyEvKrT46qzZyicbYQlSyhcirDk9cY6wpWV6tqb0GNn9iyNREHZOv50Xf3r0Ucn7iZnjB/fRSvNoUTHEtgrHK6/Py4GLlqk3FubNqn3pmOpojY1FA5yHPG0OJb63ulh40b45jfhzTdVVb1//wj/W2DSCUsdHWqZLs+Srqtnf17F1GwdS8YzTdPsMdOp+Yht8BknsKMjJiyN63rRdbSgmtnMUe1R9rpSdCyFRknendRgcTjU4OVoQmJFOM2scLoOQ0PiWIJ4ThiP4Vgyb3rDsWQcKntgKUgTvSM6liQUbgIIBOjxunE3Jz4QZ8xQz69ihnMnMzCQKixlmzPQ+8c/c8J7v2XXu1korKawVOlOcSyNt09cLoiwJKQQDKrRzGTH0lgdMVZhyVR4S2JErtCYoXDBNMm7QeVZsuRYmujQgb17VXLFefOUsLR9u2q0zGs1Tm5/f+y8j8sJYAkFhDTC0j41WaQIS4mYwpK7LtWxNDRU/MZBsrB02GFqOeHCktdLyFmJ0+NE0yzrk0ItIZ5fbsIwlaS9ezlwQH1/NrnKvF71r/Pnq/f5FpZ2cCS1Q4mOJbBXAm+rsFRVpY6FmRi2txdqK3xUVFelJO+GHDtcFseSfkh1lo87DpxOdY3bTVgaqTHe3a3u07zWF2MUlmDiZzpNR1eXijqv7H1fHcDmZipCOTiWjHs7gAe3R1P7LEXH0mjCUprh/mym73ZE0jiWIJZDyHhZvhjCUopjyRCWwB4DTEBChdvI6I6lsj6vhSYchmiUQ4MeqqYkCkvTpyuXWzGfYclYhaWRBknS4RgapAKdl57LomNiDYWrqlIDARJ6mxUiLAkp7NypKpMjj1Tv8+FYqqxU7aiSaDgVGqMh7vWnCYWDjI6liRSWpk+HD38Y/vKXeOetozYuLOWU/yjmWEpK3l1VpXqORsdfkncnEh5OEpaMxpslh2dRSRaWzDz0E95o8fkIOqpSOz6mDceilky428sUlvbt4513lCM9G2HJrA6OOkq1f/Lm9hgYwO+q45BzKq7uVMeSnYQla4MToLMz0bFU6xhW90VFhVKrC+BYMoUls86yo7A0bZoSTNI1xs1JOyCP9YU5GUNyzjyT5mZlUyriTKfp6OpSTiLtwH51Ij0etGAOjiWrsORGNY5K0LFkhqyNVVga8XxHIlREIwRxx9sDIiwlYnVYQIKwZLtBOIuwdERTb2yQKR3iWCowhoDS1e+mtj3VsQT2CYcLhVSfwmzTTpmiHunZCkvOYVVBbHo+iwrcuJ9c1S71fEozC2VZ1zcjIMJSmfHgg/CJT4yc6Nk6IxyM37FkTd4NqvEkwlIWWGaFs00oXHc3nHUW7NvHvn2qc3Lmmeoc33OPsrMfVmGUqb8fl0utG1dDxvj9/mTHEqgGvmFxkeTdiUS8Ki4+JiyFQhAKFX+0csUK+N73UoQlj0fVLRPuWAoECDs8qffW4YerpSX5TDEdS2Zd+fe/j/5v5rbt7ao+yKdjadDRwHBDokLS1KTECruGwgEsXapE8K4u9eyqqfDF1eiqqvwLSy4XWm/ijJXt7fYQlsx7DlS9PGvW6MJS3q5707EUSRoosBaopSXlmWaHULi2NtRAxtSpqsIK5Mex5PGQ4FiqrVW7L4n20TgcS6Oeb6Pzq7VtJusAACAASURBVDvdVJi9FkvvTjp6xB1LlUmhcF4vLsPENFETvIyKRVhacvjIHQszx1LeJoq4+Wb4wQ/ytLMSwKzTQh7qptlbWDLvb1NI1jTlWsq2HeL0q4p784vZC0uOKotQa1T8ImSPjAhLduD66+Guuybkq556Ch59dOQpGt9+M0Iz3XnJsRSzLSPCUtZYciyldSxNmaJqNOOBMCGOpddeg6eeYvjJv+L1KsfS6aerPsHzzyt3m7Mv7ljSNNW5GpewZI5wh1T1lNBAbW9PEZZsMwpXZCLDAYK4qKqpSFDdip7Y9LXX4L77UoQlSDidE0cgQEjLTlgqpmPJ7Gdv2JAQbZUWc9u2tjzXswMD9NNAuKVdVTBmHg+jQWcnx1KysNTZqZabNqlnVzWpwlJeQ+GmTKGiN9WxdOBA8WbPS+dYAhUOl05Yeued+Ou8XfeZZvm0kjRYYpdQuLY2lDJoOpYiEeqqI3l3LKWZk2PSooXHFwo34vlOnvEMEnp3VVWqLVLWHT2jI+z0GFODWnIsOdWtV/Rw+BhDQ+hGXTz/sJE7FvX1KoIib+28xx6D3/42TzsrAYx7K4AHZ0P8mgHVzgf7CkuQ+VmWDk9A/a69bwyOPjhgHBdnlSv+pUmhcLYJLbUZIizZgYceGtcsQOPBfHh///uZEytP+8PP2cUs2sNq+q/xzI5kPgjEsTQOTMeSP0OOpaScFA0NqlFV0Ia4YQsafENdE9Onq+/9wAfUx0cfTfzkGrWtJc3P2AiHwemM9bETGqiW/FIiLCUS8QXiyU3NG294uPiOpWAQduygYqfqtVqFJYsBbeLw+wlUVKZ2fGpqVA+nmKFwZgdq7166Dio1Ymho9CT4VmGppSW/jqUB6vE3GLEKltxuU6faK/fCSMJSby9UMRyvNArhWGpvx9mXKiz5/cXr8I4kLKUb5bU6lgolLGXrwrWNsGR1LAGtdYGcHEt+KuPCkkXRTDoEk5aK8CihcA0NKhzVcoKzdiy5LTu1CEtJkSqTjyeegO98J7d9BIMENTeeSiNxoMOh6rvBQVs6lgKtSrWY0zy6YwnyeG6DwdK40fKFUS8FccdnqzQeHC0tKleg5bFfVEYSlrIZvKkMqYq7Wvfy8sujbGwKtVWWnGXiWMoKEZbsgNM5YUMJPT2wcKFq01xxRfrpR7W9u6llCO2WnwAqH0NNzdhC4czwJBGWxsEYhSVNU66ygoYOGOqN/x0lLJl5js88Uy0XLIiXJy/CksNhznia0bFkHhsRlhT6sJ8AHmXKsKhuthCWgMNefwpNS6wTihIqFAgQTOdYAuVaskMo3NAQg/vivdfRwuHMW6+1Vf3lrS7o72eABoZqU6fws0VHOBKJXdjJOZZaWmDmTJUDrq8PPNECOZaswtJAqrAExRPgvF5YwwU0XfsvCetnz1bnLllQe+eduAiV71C4sTiWmptVG6KYYc5dXTCtcVhdWIZjCaCpOpAfx1JtbcIJaGwsjRHwUR1LFRUpDZaWFnW9ZXRmJs94Bim9u/r64h6///t/4QtfGOc/r1kDP/lJbgUIBglpSYJeXR14vbZ0LA04mhimipk12QlLecuzFAyqjkixbKR2w1IvJQtLdpmh08QUcqwDSLNnq/XZ9E+rI2oHdXhZt26Ujc0cSzVGnWNRrs1npAhL6RFhyQ64XBNW4/f2wty5cOutsG4drFqVuk2412js/PznscZeU9PYGppDQ9BAH8e/clestZDXkfRSJhyGigqG/RWZQ+EgYRih4CO8hnoT3R13LAGcfbZaLl5MWsfSuJN3WxxLCQJAe7u6iIPB3MLtSpCoP4CfyozCUtEegkanoGP7k9TWkjATW7FC4bIVlooWCgdE3tvL9OmqYT2asHTokIoSqasrRChcPcP1qQqJLYSlX/0KZs3Cf8hLMJjY4ASVZ8l0LHkiw4XJsWQJhXMPqkrYvLbaDT2uWMKS6723uYCHcf7+4YSOlDmbTrJr6e23iU39nW/Hkj+serfWaKYYaULhoHiupWBQ/f6OSuPETZ0aO6nNNbk5lhJC4SyK5qR23FioiChhyXTJpCVpGjgznD9j53AkYcm4UIt9/Nasgd/9bpx6hc+nGjK5KKmhEGEtSdCrrbWtY6k3WEOf1kR9NEPHQtfhS1/iyDf/BORZWAqHS0PFzQeWULiK+tQHoi36bd/7Hnzuc7FTluxYgtHD4XQdaqLqIlpwuJe//W2U7wwGiaLhqTZCSy2OJYdD3VqlUF8XAhGW7IDTOWE1fk+Peohfeqma1evb3059EEYGhwg4VMOb224D1GjaWBxLw31BHuaTnPHgF1SSEFSHZ3Awoe8kpMMQVvz+EcIGYGJzUhgNHseBfUDcsXTiiWpmuAsuIO+OJfM6SeiImD01SzicJO9W6P6A/RxLuh6r24567xmaahPrufZ29XA23WkTQiAQT6CbzKxZKhTOqBQbG9U1PGENckvlWLF/H+3tcOyxjGrbNsN2zFwteRuQ7e+nT2/A35DesVT0+nz3bujvZ3idmpoyWVjq7ITt28HbH8YRDRc2FG7KFNzDvVQQsY1jaeH6ewHQDh5MUJHSNcZ9PpXs3Jz6O2+Opdgsn048nkRhOUZbmxIaLINQULwOjfm9M5zGibM4lhqrxulYMiq5TI6lhobS6KhUhINEKtzpz7NJkrA0qpBoJqausjQGkmKkiiksdXerqqi7OzZp7dgwGzG5WEOCaUIQjc6wHYWlrqEaAlVNaH0ZOhYPPgirVjFz0x+APIfCgQ1GRWyCJRTO0ZBeWCq6Y2ndOrj3XkLvqmRPVmHJHCQZTVjy+3TqUMLQ4jleXnghfcRODGMSgoRZKC0XYanU14VAhCU7MIGOJVNY0jT4+MeVWGR1DIRC4Bj2MtA4S6kFt98OfX1jcyzpOg3X/Av/wJ/Ve6NVbU6pW/RKyu6Ew+gOB5EI6R1LaYSlgttVDYWoqmcvDQ2J4Uwf/KDSRpMdSzkl7zYcS253Ukckya01bvGqFPHbMBTObMkuXUpVaJCTnS8lfGx2vCfUtWQcp4yOpcHB2MGa8GNnUWlcXftobYXjj4dXXx1ZwOnqgqmtITjzTJZ1/w/BYI5iicnAAH1Ri7CU5Fgyv7toGAcl/NJ6IL1jKRqFKoyOW5JjybxN8pW8W9N1GumLfU1RhaVIhOM2/5L3HB3q/Ysvxj5KJyyZutNph23nBF7Kv2MplCG0G9TFpOsxZcFsKxRLWDKv6cMwVAJLjqXGqsI5lkrBROGIhIg6R7IrkdGxlLENYxw7R6VFWHK51H1smQK8WB29TZvir199dRw7MIWlXC74dLPxGcKS3ULh9KEh9g/WoGcasfb7YeVKADy6kd8zn44lsIENxyZYHEuO2irV4LabsBQMgq4z9c/3A+kdS6PNDNd/wI8T9aw+eqaXgQHYsiXz9nowRBB3/JllcSyZZRBhKT0iLNmBCXIs+XyqvjYf4nPmqKW1cblvH9TgVaNp116r7pw77hibY+mmm2haew+/4HL13ug1irCUJUbyasjgWGpsTMmoV/BQOKPh0+Ddy/RpaawQwaC6VpxOVflGo3lJ3p3iKmlPdE6IsGQhkD4UzuNRx7EonRazEfeRjxChgg+Fn0z4uD3VCFN4AgH8emVmYQli4XCNjerthOVZsqhH1X17aWtTwlIopCbXy0RXF5zk3gBPP82Rh14A8lDPhkIwPExvtB6tplo1rJIcS+Z3Fw2zw7lRCUvWBifEE3hXY1QSSY4lh0O9zFfyboAWumPXVlOT6v9OeLgnwDPP0Dy0m9taf6h+9wsvxD5qa1OrrM9+M3H3B59YyT3aFQUJhcuYd8dsHBgXU7GvrVgy/HCqY6mhMvccSx4Pqo2VJhRusqd+qYiG0B1jE5bSTBSXiOlYqkyKo0yaqWnCO3qXXAKXXcYrr8RXFU1YMhxLCQ5vI8eS3RxL+tAwA9EaovVN6TsWP/2pcg57PLijyumXt3NrHgRxLCksjiVPVUXCbJVgE2HJKOMRL/wa0BMGkBob1d9ojiXvvvgFdMQUJRCNFA4X8QUJ4YoP7tfXq76NUUGLsJQZEZbswAQ5lkzhIVlYsk4xvHs31OJVlsjOTjjnHLj1Vloawtl1rv7+d/jmNzlwxsV8iTvVOkMAKfYo5KTh/7H3psGyZFd56JeZNdepOnXm6Y59h+7bw+3xGiEhyVgyoCEIixk9AwEo7AAbPWMcDjChCHDYRiCbkMG2jJ+NZWNQ2KEHWA4LSdBGCD1QI6lbiO6+Pd3b0x3PXFWnhpzfj7V31s6szKzMGrLytmpFdJy+Z6zK3Ln2Wt/+vm8ZBmyFgCVfxpIkJT+emaE3OUvFPas+f4jf1NOnKfE2m6N5LDHz7hmwFD0kVZgK5xmZl7hXEA9exK2u4tnKN+HNR59zfXkqHjSqiq4dIoUDnMlwU2MsVauoNomx9Nf+Gn0qzGdpdxd4k/YFAEBFaTufGylY1bRvzlOzsr6eWsZS4Rl/xtLJk1R0BjGWgD5FUvwwjJ4GEQQs8bUly1MyqAeA//yf0cgu4v9b/25CJwXGkiT1j2nmwFK1fg0V+Wjs5t0dPRPOWAKcxTTtWoGv6VrnJhlqLC+7gKWxTYXrdBzGW7VKlypRWfAEQjE1WBk/Iy0hPAXLwPvNgCWl5Ena0waWvv514Mkn8bWvAceO0blE2AFAYIxJCqfaOV+PpbQxltBqoYUytDkfKcTODvAv/gXw3vcC99yDnDkhxtLODq5fjz6q/g0bA4YK8GEgUwW8NQ2QJKzcehqPyH/Z1xd59zK/aN3qLaDF3BFWVwcAS10fxhIfd443DsN0EjEDltIQk2Ys1evAq6/2AUtcm+oFlspoIbvAtLbf9m3A3h7Wi/VohebzzwMAnv2+X0QXRRhz832MpRmwNCBM0wGWQgtxjxSu2eztmWMPAb25UL3e/3V+U8+coY/1+lgYS33v3wMszcy7eyHpBCxls0gPsMQXZC6HL5a+HXc3v+wqnqfFWOpYIVI4YHqMJU0DsllYW8ewohNj6cQJetzDgKWdHeDBOgFLcxKxIMYFLDVQpWbF47SeJmCpfO0FVFHvA5Ykic5HwoAljyIpfjDpLqddrCl7UJTel6cCLB0cAL/3e3h89f3IV/PAN38zjccTkP577yXvLq7k4xPhMrs3UZS6yTKWPItpaYnu3bQZS3NHt0h+rSgOsFTNj3EqHODK0cAdfgpu28jYBuxBUrjFRXro2DUZmEs4sFQMZywlvscxL4mnnqI8c/Hi6IylP/gD4Kd/eojfoevQbH8pXNoYS1KbgCWj7COF+IVfoLXxkY8AxSKyOl2bsXss7e7igx8Evu/7xvR779QQpHAOk9LDWNK0EffIUUNVgbe/HYacxY9lf6vPvy0KsNTZ7gFLUusIb3kLQifDmV2t32MJSM2wgDTHDFhKQ0yasfRP/ynwpjdhf48g54UF+nShQNO9RGDptdeIsVRYYiY6zExnpdxGvR4yDpYHS1Itk55Gc2l1BizFDcOALVNnEhVYmrjMUGhIzpV8gCX+Ws6epY/1+mgeS8y8u68RKZcJNJl5LPWFrHVhKHnadD3A0tROVwRg6Y+Ub4cMG/ijP3K+PBVgqdtFxw4AllZXadExYGkqjKV8HtryJjZBjCVJIsJJELCkqsBRw8SZm38KoCf7GjnPsjddR/oZSwDwCJ7sA5YA8lkKksIBY2IsKYpzYrOedSdhz2VLJj7xCUBV8f/O/xjhF296E73OJ590vuV7voeMhr9AeCSuXAHOnLYg3bqFvD1+YCkSY4ktWn45p8lYUhQgv3+T/JUAZzOq5AhYin2C7+exBDiLz9O33JnBkIuBwJJH+1YuU60zCFjKlMOBpU4nYfDk4AD27i5evGzg4YeBBx+ks9XYrDMBWPrYx4Bf+7UItbY3/BhLHilcKhhLhgFJ0whYqizA1ViYJvCf/hPwIz8C3HMPUCxC1jqQ5ckwlm7fBp577s6Xn44UghTOj7E0UKaaRGgasLGBv9x6D77X+J2+hXz6NHkshd1HdVdYQEdHePBB2vOC8oXV9Zh3c39XVqzOgKXgmAFLaYhJM5Z2d4Fbt6BdJq47ZywB9EB6GUsV6ajHWGKF+FKB4OqBDxJL2kcaFQD2au+Ue9qTXu6YMAxYcogUDqAkJ3gseSwqxh/tNmzGpz6RudH/9QkxlnxPuAXmxGwqXC9kXYWusF3Qh7E0lU1QAJb+THsM7VwN+MM/dL6czxMrKGnGUtss+K8tWQaOH3ekcFPxWMrn0a5tYQvXnX770iXg8mV/AGR3F7iIr6Og0g0uWOMFlhqoUsHpYSzVatR8Tx1YYhvLo/hqn8cSALzjHcBiITnG0mrGLRWeCrD03/87cPEinrQf7gFLgEsO9973Ug/xO+SHiitXgIeP7wKGgbzdHftUuI4e3WOJf2paa2t7m7Gmbt/qObALwJJlDbHv+E2FA5zFx9fuHd2scGApG0EKBzjdKleSBt5v1vxmS+HAEjBGAGJQ6DpwdATJtrFk7+ChhwhYMk3g2Wdj/i62mOydXTzxBCluhPIuUliaj3k3Awkyiu285KkHW+8tlGFW2Sk3X/Q3btC95vrvYhFSp+P1TR4tBMZSvU576tQ9hKYZft5vaQOW2CSfP9r4Iayat4DHH3d9+fRpSq9h+6y2KyTWoyOnDw4C8k2VpHBOD8ZHYbOxj7OpcMExA5bSEJnMZI8S+Kb8NTryFoGlu+7y8ViSWr2ih52qLeSpWRlo4O0BlqS1NWeHzGbpYZwBSwNCAJaiMpYmzh5ot6Guk//MupmAFC6IsQT0AUszxhKFYqgwFXbB+G6YIinc4VEGr29+Ux/1xoNXTD5UFW0zgLEEkPZsyoylenkTG7iJlSWah3vpEjUbAuHEid1d4O34E/rH6ipyWguyPIZCkFVNLsbS4aHTIMvydJt/AHS9trZwWDuJx/AVX2DpPe8B/uB3A4Al2x4PYymTAebnYUkyVuR+xtL29oDRxuOO3V3g/HkcsTkcWFuj6lsAlkol4H3vAz75SbqlL78MPLBMRXPe6qJ+OKZjfM5Y0kKmwuVy9LB59rRpMpZWVkBNhIexNJeleip2ozuAsfSGkMJx5CIbj7EE9JU0rjDatI9kBzCWgASvn4C8ruG2w1gChpDDsZzaem3PAZRY/xo57C6Zd/cxliwLOYPqgLQBS/Y8O7nhjQVvRrgBbLEIdLuoVMZ0X23bZd7Nf+c3tM9SBCkckALGUj6PPy69B02lBvzWb7m+HGUynL5PCdtm748rd4J6WtsrheP7AHswuZd3ovv6HRIzYCkNMWkpHNu05i77A0vXr/eou6+9aqNsH/WKHsZ8WMjRZjDwFJMVTw2Vdjd50901Li/PgKWBEYWxtLJCO21Uj4JRo9NBN1/DNlawpIZI4XhBwIAlXR9iaTMGgK95NzADlgIiY3RhZtgFy2bpv5QAS6aSQ7cL7Jx4lGa8ClqBxD1oBgFLJ086wFK1SqfpSTOW9gpbyMLAmkzPFZ9u5jced2cHeBu+gM7GaeDcOUidNpaWJiSFA1xH6WHNYCLBrterK4/hkvQVx6TWGxnNRwpn24CmjU8KJ8s4yi1iWeoHlkwz4cKcnfA6wBJAPkvCZDgA+MEfpLX9m79JP3K+0utm2/UxdaFsA2hrIYwlwFfePU2PpfUlnda6h7FUVih3xV4zArCUzaJXY3kYS3e0FI4fJIwZWNJaDFiaCzbvThyYEzrSM6VbOHWKztWKxSGAJcZYOnqll7Tj7omWGgAsAch2qalOhRROBJZqnu6eIzwcKSgUgE7HaeJHDhFZ29lxnrVvaGDJK4Vj8kkeqQCW2H6228zjy2vvddkpAD2/4LD7aB6yBbSxATSbA9nonAHo1Il8H7hBio1qlUqIqXpPpTRmwFIaYtJSOJY4ll/+MjIZodAE4QC27Sg/sP26CsU2+xhL81kqzAc2WKywaKo5SBKQ2Vil6R/s/Y2l4Xmjh2nCkgZ4LHG9r2c888SubbuNtlTCdWyh2ghgLC0uQuSX8h4utmRAYCz5vn8BWJqZd/dCMVSYWeGClUrOrjdtYKljUKNxcOZR6rKF0Tnr6wkylmybzLuDpsIBxFi6cQPQNMgy1VlJM5ZuK0S7XtGpiFlfJ4aQ3yn2zraNt+ELUL/p7Q7SOhYAXzDvdqRwQJ/PUhqApZdqj+GMfSX4+LHjw1hinx+bFA5AI7uERbgr8GlNPkQ+7waW3vQmOkW6ds35tne+kwCcX/5l+vepfG+BdQ/HNJ5MAJYC9zPAl4U7TWDpe1sfp3v7zd9Mn+TAUmY0xpKhFCDL6N0Yj8fSG4KxlBsgheN1gjAZLhRYOqJ9JDcXwFiy7eSvn/DaHzt+G5JE+PIDD8ScDGfbTn7Sb/WSdmzGkp8UjgNLKq2x1DGWOLDEG4uXX6aTHD5EgzFLx8ZYEi6Avbvr/E5RtfENFxEZS1Pt2xhjqdEArq09QgWjUDRGAZasOt1saXMTODoaCCzZmmcqXD5PF0NgLAF3+EHAhGIGLKUhEmIsbdx6EisLhstRnxNMrl6lBl3dZwmFFz0MHagqtBlElcI1u1mUSoC0zqpqYYzwDFgaEIYBS4oghQOSm6LTbqNlFXEDW8jvBgBLy8su7ZBHjRU9WKMWKIVbXaW/Z5ozxpIQWUuFlRUumHBx5uenRNtl+aBtUEPQvudR+vxXv+p8S6JSOPZ6uiiES+Fsm5pw0LVLlLGUy+GavQUAqDbpNSgKXacbPvZm1tPPYhl7kL/1bY5h0EQZS57JcGkAlp4tPkb/FtaVK0KApbFJ4QA0MotYtPsZS0DywJKZyUPXPcAS4GItZbM0FYkR9LCBXjcr6934JsR+MQJjaXd3Osa6ze0Ovv+5XwDe/Gbg3e+mT7IXX5QJIBqWsSTlGTgSwFh6IwBLUm44xlJQztIZsJSv+ABLhgF0u8lfP6EYvn+593A/+CAxliKvW01zvjlT38OlS/TpuMAS/BhL7OHPqelkLEmLPoylY8d6wCQDlsbGWOKMOmYOyO/RjLEUbN7NMeA0MJYaDWBvq19vWipRfRR6H/kCWluLJoVTSQrnUo1sbPQBS3d0vp5QzIClNERCjKW80cZj5cuuL4nA0uuvA2Wwo1sPY2lOjsFYymbRakv0o56xT8vL3+BGeVHCMGBGkcIBTiHOp+hMUgrXNEo4KG1BuhEghVtephecybgYS7GBnyjm3ZYF7O2hVCLcdKZzBrJmF3ZOuGDlsgtYsu0EjU15sLzW0pnn2skT1FR4gKV6fYhJOsOEIEcJlcIBTrddqyV4KsVO5l7VibGk3O4hSUJN44rq12isV/ldbsbSyHm2XoeVyfY8YQIYS3FNZscaLEl8TWGA5Ve+4v99bR8pHDA+YEkhhumhvISamQJgSdOgy8wTiANLDz5IJxWCzxJAcjiA3kKt21tgBYxpMhzrZltqfMaSaSYI6rIwDOD/Ovh11Fo3gA9/GM5JHAeWlOEZS4acQy7Pft8bkbHEGveBwFKpRGvRAyw1m65Bj07oR/TJnBdYEvRviTMIhI70rrke2P7gg0Rmuu5TJvkGN+7OZFDVdvH2t9Pk5viMpWApnNKmxZomxlIbJciLHo+ll1/uyeAAF2NprMDSxgakoyPk0XX+7DdsDDDvzmYpN02tb7MsSsqMsVQ/5W9kdvp0+H2Uj5poyXP0ZiIwlqB7pHAAFWGCFA64w/P1hGIGLKUhkmAsnT8PAHiT4jbOXV+n/f3ll5lxN1hC8XgszUkxGEu5HFot9qM+wNKMsTQgDAMmBjCWuBQuKb+TdhuHegnt2ib9EW/1t7tLL0CSHN3V0MCSaQ427waA27edv5EIKJHyyFqqG1jyMJaAKdB2WSHHgaVKVQIeeaQPWAISAii8RZRfcBo+0wcnKiNki/5Kax0WJFd3ItQ0rlh/8Qu4IW9BOXvakT+OSwpnzs0DkNzAkoexdHg4xYaFXa/r7QXcKJ4JBpYGSOHa7RHAaUEKd5AWYElVoYGeOQdYyuXIrMvjAP/mN9OSP3ECUG67gaWxgDpxGEsCRYkPiku6Xti/coCfwy/hlfveDbz1rb0vsBdfkIZnLOlKvqcS8zCWcjna7+9oaQVnLOUHSOEAOmDwAEuAfw3DzbuLVR/GEuAClpJmLB2hjE2llxMvXqSPkeVwLDdpy5soo403P9zBxsYQ+UIPkcJ10wcstVCGvOSRwl292jvtBihPqyqqc9Z47isHlraIEbyMXWSz3+DAErsmBrJ0PjI3RwuFXytMmRAg+HR2OkBmbYnunw+wFGberbSbaCsVx0NqEGMJXikcQJPhhKlwwAxY8osZsJSGmDRjqdsF7r8fTWUeDxluYEmSepPhXMCSh7GUN9tQlIjm3fk8Wi32oxwAEYClVms2Ij40TBOmFI+xxD81ScbSQbcIfZU25L6qhzOWgD5gaSiPpUHm3YALWHpDyeFMk2Z/x/yZDEzYeY/HErswU9ODe4GlCoBHHwWeftpBAxNtvKMwlo4fp48CYylp8+7bexkcZN3aN6Gm6YVt48y1P8GTc2+jZM5QkrHIiOp1GGWqnnI50MNYq/UxloApHhaw69VoAC8vPTYUsDQ357I5iR8CY2lPWkJVd1fgc3P0KCbtI6bCw1gCqCD3vBBZBv7dvwP+2T+Da4GNjbFkmgAiMpZ03UlSEx9IERDSr/wy5lHH8z/yS+4veICl2AyKbheGLABLHsYS4PKivjMjqhQOGApYKqQQWHpeugfznV5O5MBSZANvlnj2irTvvOncHtbXh5DChTGWOrTG0iaFy9bK1P8cHFA9cOOGm7HEEsZiWR0vY4mNjl/BDu67j86QWJq6s8K2iYE6ykavqjCUHPIFiciZPnnJ86gmG6xm69q0sKtV0AGJ5wE7fpzsA4MuRbbTQDdXdRhZxYKNbDaMsRQihbOsGWMpJGbAUhpi0owlVQWKRfxl9jFcaH6578sisFTxAkusc5faLdRq8RhLC+u2cQAAIABJREFULikcoyNw7OFOkcN9+MPA7/5uwn/UMGBggHl3rUYbclLAUruN3XbJOelx8bxtu8dYAsbKWPJ9/wJba2gfpzTHpz4F3H13z1E/SnAGWT6csZT4JiiY+QMCsGQYwF/9FQBfIszkgoFZocBSoUAvigFL02As7e4CB+WtPsbS9rZnq9jfx2L3Jl5eZsYcghRO10eUDzQaMIpUPTnN8Pq6L7A0NZ8ldr3qdeD65iV6ZvxoXe027bN8bBy/+YyxBIxg4C0wlvbsJeTNjgulkqSEJx8aBmDb/sDS6qrvzXrPe4D3vx9UNDONQB7qWKVwbVUJZyzxRMA66qmAlu02Fn/71/A7eD9yj110f41NOsvbIzCWRGCJb5DCwrvjgSWW7+V8RGDJY94NDA8slcsEkiYJLHWVEurV45C3e5vX/DyZCccFll6xCFjayO4Gyp7DQvJjLLGHX241IUnpYyzlCxKcxoLXO14pHICFQod7tI8WHsbSCnbw4IN0XSJLF9MUTzxBwwWeeGL436FpMJRwwHuqwBIfAGPRC6xWQXrT555zKSeOHaNvDdovcmoTWq4CfpIkddqhh4ZSkBTOMIC9vRmwFBIzYCkNwRlLk3Kp7HaBQgF/YV3CicO/7NMNnT5NwNJrrwFbNVbk8GpbGFse6eSeAUvtNvsVc3O0OQiMJeDOkMMdHgIf+hDwb/5Nwn84ihROkvoMTiYJLNntNg7VInJ3+QBLzSatXw9jaWjQJ4rHEvDGZSwxY3I89VT0n2HPtFRIpxSuD1gCHDlcosASP/1CIbzJPXHCKXSnwVja2QFa1c0+xpJte64Tr2oWmMNmqQToOpbnqYMYqRis16GVBMYSQB2TMEInTcDSa3e/kz732c/2f1+n46Z/ehhLwAg+S4J5947FTImFhhnow+MmG9yg3vJI4QC6YXt7/sfztk3dLBuxM24pXKurhDOWuASVAbp8O0l0bd2+DUXt4HG8w1nbTkgSkM8jj+E9ljS50HuWZNk1uROY4vTOcQVDLuRCBCnc4qIrQYXdb7OjwYCCUkVxf0Ho7iQpYWDu4AB1ZRGdav9Y0/vvB559NuLvYcDSM4fH6N+7PWApVkugBzOW0Gwik0kfYymXAxlKHR729GgBwJJljUHp4GEsLWMXDz1En7oj5XC8Dh8lSTLA21k3aQOWWM3WMekFzs+DgCXDcD1kfmfeYuT1JvRCxfX+FhaCyRKSESCFA4CbN2dT4UJiBiylIfgp6qQciFUVZjaPL2qXoFhG31HKXXdRkfTUU8CJRQ9jCXCKnzjAksNY4se1dyCw9JnPUO76+tcTnkxjGDCQgSQNmNrrY3a6tzeBZWRZkFQVbZRQudsne/PXECCFGwpYCvNYqtXowgjA0htKWsmrv6efjv4zfOJQ0V8Klypg6dQpKiaZ14tHLTvZiCKFA6jJ9TCWEskBKvlk7e0B3aV+xhLgIeSwLiq7xKocdiCwVqH7PlKerdehFTyMpXPngBdfdC7G1IGlbhdWlqTX7TMXqfD7gz/o/75JA0tMCrdt+I/QSRRY4oW47cNYWlmhe+fXJXAHfdbYjdO821YU6IYUDuZy03wG6E6FscQAwX0s9gNLAJDPQzFUZLPDMZY0kbEE0PP6BpTCRWYsRZTCmW3yDOP7vRMe2kDiwJK0gKPyGi1SgQ506lRv0uLAYMXLX9WZBHtvDxsb9BjHef5kP2BJSG7ZbAoZS3nA6e45suP1WAIwn6NrNPK95RdAkMLd0cASR0WGptvCGSqQWmDJM1nYYSwBrl72GMNlr13z/zVFowmz5AaWQhlLhubPWAKAGzcczPaOztcTihmwlIZgFOuJHSd0u1BRwJfB5BJfdsvheB7/2teArXkfYIn5doShu054zbsB6hzvQGDpU5+ij3t7Q+jdRwnThA7yo+ADaXzDZzyzZfUdlo8erPBpo4SFM4uE9ojAEr+Z45TChTGWJMlZU6liLB0eAs88M/rv4cXPUMCSP2OJ19+JT4VjRUGjQzmuUgHdv0cfdRhLhUKfdc/kIiqwdPIkdQa2jVqNluQotVuc16chB9MEzPVNerbYaxYOy5ywDqmqyS+zKoc9ECvlMQBLjQa0goexdP48FZzsZk0dWFJVaBLzXpiXgO/4DuAP/7B/L2234epKPebdwHikcLeN/jHqwJSAJTMAWAL8bxhfWBMAlvj1CX3mNjcJoGPAUqlEtynRtSUAS0tLPl/P5wFV5cOq4gVbq32N/xtICmd1Kd8rxYjm3fv7DkhdqzlT4H1/byiwxBZq0sDSgbSATpVRboUXfuIEvaRIzw9bSK+DAUu7u47vYJy6UzJ9pHCZDD10zWaqgCVTycLgr5VL4a5epeeLv3mgD1gauX7hjKW1NViyghXs4IEHqCQRiLh3TnBUZJTihE0QHSSFazSmtH7YftYyBI+ls2dpbXzta863ccaSH7CkaUDFbsCaq0ZmLMmGDl3KOe05gB6wdPMmFIVa4zs5X08qZsBSGoIzlib11KoqOlYe13AMnfm1QGDJsoD1CktQ42IsAcRY8ngspR1Y0nXg05+mA3rAsYNJJgwDhj1ANgD4MpaACRTiDJzooIi5ikQZPAZjaRjzbltWoOsBwBJAwNL2drqApX/5L4G3vGV0assQwJLeJCmcMgBYmpbHUqObg6II9/PRR+mhYkWDQGqcbESZCgdQk9tuA42GM5Z2IKg+jtA0h2ki8UqJdRd+jKX663RDyxtuxtJykfL4qIylLgOWnGvFpovihRcAUMEpSdMFlrip5/w8CFg6PCRDUzESksLd1Bga4ekI19cJa0qkMOcnvH7AEqcH+t0wvrAYsFQcpxSOXZ/QZy6ToWNnwVuOD4pLLNhDblYXnbLMFQxYElJr9FBVaPAwlubmXEl5fv7OblSMDi1wpRCRsWQYzhuWZSohfIEldQCwJDCWEmPlHhzgwF5AZ75/+gQn373+eoTfwwqkWzLL90wKB8QElvwYSwCd5qRMCqfnaJ9ypHCcsXTqFC0EHqwIruaovhkbsFQooF1cwgp2sbBAaedOZCzdukz56pVnRmMs6dJgxhIwJdYSu2dHugAsKQrwwAMuxtL6On3aTwrXaAAVNGFXKj156ADGkmxqsBVPHvM8mHd6vp5UzIClNMQkGUumCRgG2lYBgITm3ZfI6E1ofkVJ80qJJRMHFUI8xpJ3Khzg6hr5iMe0A0tf/CIVKD/7s/TvyKNjxxFMCpcdVJsxcIXHxKQDAmOpWEQ/sMT/oAgsNRoo5kmTNwxjyZIHnHCzNZUq8+7bt51jStseYcoI7z6ff9418jUs1AYBJnLJXwpXLhMAkPgmyN7LYTuHSkVg4D36KH2NgWfVakJsKuZF1UUhHLjliapexyJTNyUCLKmqAwjkTjGKEmv419bo+onNxu2X6KKtn2cNFuu8FvJ034cuBG0baLApKvAwlgAHWFIUKjqnAiwZBmBZDhA3Pw/gb/5NelGf+Yz7eyfJWGJSOMsCXjBOo11cAv7O3wH+7b91dMmeGRaTDQaecunAsIylxdL4psLZSgTGEkAduQAsBQENEwvGWFJWFv2/PgpjqduF6gWWTpxwUSUSBUYmEHo7JrAE9Mnh/O63rWpQke+fkpvPU3KakhRu11qAttBvEuixCwsPtpAKKxVi7zApHBADWDJNyLYFHdl++wQGLKWJsaRl2bRpLoXjHktiMwI4ebqSGZMUjtdTuRya+WVsZHYgy3S4ficCS+0bVJTcvjoasKRJPowloSCbKrDE9rMjjV4gt3XAgw8SsMR6WUUh3MePsVSvE7AkVfs9loKBJR1WxpPHikV6RllNdqczTCcVM2ApDTFJxhJ/KA2q6Frf+h5qWAUfinK5V/gu548o24vHdUMwlhzzboB++c4OYFnIZGgfSTuw9KlP0WX4vu8jHCWUsdRuj9fkh5l3DwSW1tYoqzHwYNKMpTZK1JttbblpE35SONtGyToSfzx6GAZMecAJNwOWUsVY4jvMrVv42MeoWBmKvMQBZsMgP5sIwYElpeTDWLJtSBLVl9NiLHFgyQmPgXeh4BrwMbmIKoXjNKXDQwdYGrvE1C9UFW1G+S6cdfuZZTKEJYvNxt7LdENPPuAGluakFiRphEKw3QZME92cRwp3/Dg9lMK6nOg0yrDwM/Ws1WhKjtdnaZKMJUG620QVH/+/nyTm4t//+8Df+BvA3p6j7khS7smlA+IZkZOj/RAuD7A0XxjfVDhbHjDllIcHWEp8bbGHPLe24P/1ERlLfcDShQsE0rJTCN6oJOrpGBSNBvD447F+hE9viyyFA/omw/neb8ZY8q2JhO4u0UZvfx+7xgKMpWBgKdJgV1Y7ZisFuiYCYylyvmC9QyBj6egoVYwlLUNJKZtFTwoXAizNKWOWwuVyqOdWsKbQYjt9+s4ElnBADVnj1mhSOJdEN6WMpaYmMJYAApYODlxIkvfMm0djV0MBKpRaxQWc8aXnl28VU4eV8cljwsjGGbDkHzNgKQ0xScYSO6E/YkWm+cM/RvrUf/yPXX+Py+FqmSPPESdcjKVut2+onDs0DXY2B1UVCtrVVSqcWAGxvDxFI7gIYdvA//yfwDveQZfi4sVwxtLhu38Qh9/94+N7AaYJAxl/Kr4YAWanYy/EWeHTQZH61s1Nyt48G+/sUOfJ1w07Ush365Ck4RhLJqgRCQWWtrdRKtriS5xuCMDSl75Ep5VDAV4iwBxRDqc1qZnMlD3AEuA8sImxglwvLABYOn2aCkoGLOXzA/LKuCKqFE4Aljh5KSnGkkP5vpd5bgjH3pvuQXE4fI3W3LF73VI4udvmB9XDBUMU2lkPY0lRgDNnHMYSkAJgyfIUnO96FxnDi11ZAubdPAfp6yeIMfUbvwH8yZ8An/jEVIClI50YHoo4SIt3CEGMpVLJYZ7WCuOTwnHGUugzB9Cedv26kwMTl8Lt76MjFTG/FoCAjeix1PUDllTV6WqrVSqVUrGf/Zf/QgzAGIg6l8JlijEYSx45vy9jSdNgyAFg1TSAJV0HWi3s2QswlxmwJDzc6+tU1sdhLGWrRXr2dndRrRIIG5mxxPZZX2Bpbi51jCU1SxPhJAl00mwYtMGKxt2Ak6fL8pgZS9ksDuRlLIOSy+nTtK+m4rmLEXKdipL29oiMJeR6eYlvpMJzz8UI02QscTsFZxvnruseA28/xtLRTSqEMovVPvNuXfe/74qlAV7GEkBFmAAs3ckM00nFDFhKQyTAWGpqVCgtrOWAD3+YTIY//nHn23g+r8itfmCJMZYiTZbSNBhKzvkxAH3zxNnemdp49lmq877zO+nfDzwAXL4cfHv2n3gRr/9Z1BEgEYJ5LA1kLLGx0HjlFQATHM8sMJYcKVyn06Ov7e5SRch1TmyhSA3yWRrGY8mSBjQiq6uApqFs1MWXON0QgCV2S4Zjueg6+QwoCvD007Btwl/+yT8B3vc+f7CAeyxl53yAJcFnaWqMpaOMG1iSJAK4WeU9YyyBOkrTREOle7h0pkY3TehOhMMyAEDrZgMWJChVhuIL93wkYIktlHbGw1gCSA6XImCJM3Mcivy73kUfP/vZ3vd6pXDZLD1jYzTv5sBooQBa3z/+444B1TBmvEMH96TQcn1bOTIZGvMeBCxtbPQMc/NjnAo3SNrM4+RJkg+yY+dpSOEOpEXHiqovRmQsde1CP7AEUIGBKU7v9AturB3D/C4WsMTrF4EqEgQkSpoaCVhKzPOEnTIcYAHZhTkC9IXrJMvU5MYBlnLzRefUVZL6c31osOK0z7wbSKUUTlXKvde5ILADAxhLJWn8jKVdaQWLJiUX3v9EYpilKDJNWofdgxEKYE1zH7TNzVEeFgCbNDCW6t08qlXBTuHiRfoovM6tLX9gqbNNCye31C+FA/wPDRVLh28TtrExk8INiBmwlIbgwNIEGUu8WanVAHzXdwFvfjPwoQ85x7SPPEKbetE88nDn4TCWIk2W0jSYrABwSeGAOwZY+l//iz6+97308eJFym1CL+WKknoIpTtGZIN5LA1kLPFNmBVm+TwlukmadztSOKDHOd3d7aFagKs6HqoANwwYURhLAErN2+JLnG4IwBKvlYdiuRgGvfFz59D886dx5gzw2GPAL/0S8Pu/D3zlK/0/4jCW5jweS4BzcaYmhcvl0DyS3MAS4JphmxhjKarHkg9jaeLAEj+ZU/MoldjtO3EilLGk7jTQyQjmVfyet1qjMdRYZ9tSPIwlgIClK1cc+c60gSXO8HKApYceIsqAKIfzMpYkCZx2wvepUc27+fp1/oyiOLrvMM/ssYdzmJTvB5YAAuWDgKXNTZdh7riAJSsOYwlwsXCPjhLKDQDsvX3sWosO+7cvBMbScMCSD2MJcIClqQ1Z8AuePGIsWrNDTWCmFEEKx0HMl15yPrWyQnnWWwpLmgZTicZYarVG8DeMGgKwVCrBd+yjJ3UHBwOW8rWiI4UDYgJLYYylFErhOiKwxPdaoB9YYrmoKLE+ZtTngiNruRxu2yuoGvuAaXpL6Tsmsm063DXrreHXvKpCtT0M7scecw15SoPHUr2T6+3xAK3ru+7qYyw1m/3rpLtDuaywXOljLAE+Fi+mCRk27GyIFM62Z8BSQMyApTTEJKVw7KE87Bacca6QJOAjH6GN8F/9KwDABz9IthlSy0cKxxhLvDEMfZA0Dbri8Xa4A4GlRx/t4ScPPEAf/XyWGg1g3j5AVh8vsKRH8VhaX6dC13PiNykpnMNYOnaMPs9lWjs7gcDSUAW4acJEBPNuAPnD9AFL5vVbDuY2FLCks5OS+++H/fTTePll4Fd/tTfoyq9YNVr0nPsylhgVY2qMpVwOzSZCgaVpMJaiSuHm5gj7n7gUTiignMb2xAnXMerGBtnjGAaby3DYhF6s9n4HT7qMsTT0/WY/eKTQs+zKRefP031lC3FlhW7jxJs5bwgACiAAS5JE0+E+97nenuoFlgD6d7fr0OtHlcK5GEs82BovFunWJAksNdQAYGllJdhjaWODFrsso5IdnxRu4DAGHhxYYmsr6Smyxu4B9rHoNFJ9ITCWhpHCdbwNXK1G+3gagSX+QMRwnDe61LhnSxEYS5y1Kvi1BUluJCM6sAQkIPn2Aks+Y03jAEsmZJTms67i2AerCg6BsXQnmHd3lXLvdUZgLOWtDiRpvIyl28YyFFjAwcEdCywVOrQOi3ZreLaVqkIVpXAAcOkSDRVgp2mlEqW+aQJLh518T+7O4+JFV2PGWxOvz5K6y4CllQptQrLsYiz17XOCZLIvNjfp6wcHs6lwATEDltIQk5TCsWr3sJN3JB0AiLH0t/4W8NGPOi9hfh7UhAZ4LEXatFUVhuRhLPHjWlag8L0zFQaVPrH87Bfw7eeuOP++5x66Pn4+S6+90EURXRSs1vhwQdOEYUcAlmSZ6ORcd4UJAUsMtTGyJZoEe+kScPfdwM/9HK0XLoXjkSBjSd65jUIhXcBS68otZ22PCixVtq+giDbe/37yKgT8i1UuhctVwqVwU/FYymYHAkup81jiye7wEJJE6qGkGEuHnXwPpz15so+xZFmUSl99FZizGrArQrU1Likco6ocKfMcZ+jFuXP0kVE4V1Yolydibi6GACxls55c8W3fRg8fP830SuEAiEY55fKYpXA8hDWemKyLFcWhwFKYFE6SgEIBc5nxTYWzBg1j4OFxPZ7YpNOAsPf2sY/F/gaGx6hSOCvf3/hfuNAnhUtFs8KBpTiMpTjAEkC5xMNY8vuTsq7BzAQsHh9gaeJSwojA0vXrEc6LOx10UESlKlGSYMNghmEsWUrOnasBx2MpVYwlyUcKNz/vBpkAB1iSup3R9jMeArB0Te0tNp8z2vSHbaOk0josoxV1zkt/aBq6XsD70iX6yOjxkuTaypINwaezLy/fdRftFazg9oopeOj7lB/KG0xLx1h8/Pywr05nvbiUC5DCAcCNG+katpCimAFLaYgEzLv32wU3sAQA3/RNBNWKFdKRjxQuLmPJCywtLBAyIzCWut2UgAHesG385uF34W9/6aecT+VyBC75AUs3nqGMVEJ7fEmXeSwNlMIBBCxNmrHEbxQ/8c/lgP/wHwjQ+sVfDGUsDVWAC4ylQcASnww3ddNFNp4dALTXe8eMQ0vhMhng/vsh2TYu4DLKZWpY19b8fQCMNjXZuarQ1QrsFSCljKV6HTCMsTGWbHvAJs/+iKnkw5+vTIZeMDvKWlhIgLHECqj9Vt7NWNrbc1APcQz1Cy8AVTSgLPgAS0wKN/T9Zp1ZU6r2N8Lnz9NHAVgCpiCHE5g58/OC9wIAvPWt9PFP/5Q+BjGWWOKYmxufebcLWBIYCIkZUQtmp5GBpVaLuja+wPJ5lDI0FW7kolnwzBvIWPIkuYn5BgaEdEDAUl+u4jGKeXe3i04QsPTcc460AkiJx5IALL3wArHaB7ESLSaFy5YjSOEAYixdveqS1bI/6QrZ1PwnNAEuY6XEGF8RpHAnT9LbGgQO2W0ClqpVuDRHGxu0/URaZxxY8rtGnLGUsVPDWGr7AUte426gb8jCOIGl1zo91FqWiSx19eqIvz/JaLeRtemGjgQsqSpUy8NYeuQR+uiRw02TsbTf8mEsHT9ODwg71eKMJa/PknlACye7yBI72/ADpXD8QckHSOEA4OZNVKu0Pw59KPUGjRmwlIZIwLx77yjfDyz57eJHAVPhdB2VAr2+QR5LGjzm3bJMrCUBWALSKYezbm1jCXs4e+2PXTu6h3HpxM4LPWBpbMWvYUCPwlgC+uakTlIKZxeFE/+3vQ34wAdIo3V4GAosDWPebQwClpaWaF1tbw8HXo072m2ikgCQbo0ILHHG0n33AQDux9NOfeUhsDhhMilcvhrMWJqKx5Kuww4DlgBgf39sjKWf/Engr//1kG9gf0QuRGh8ajWn4kiSsbTfEhhLnMHBbvrmJv3zxo0esJRfFi4sXyhjMu9uyvP9jfDaGt3MlABL9W7e7b0AUIV56hTwxS/Sc9nthgJLSTCWEvOiEphvgcDS3p6TrwD0ul9eNBcKKMldWNYIgBsPw4ApDWCginHy5NQYS0p9HwdY8L9uwMiMpbYZACzV68CtW6mVwn3848Cv/7pDrAoMS6UaMVeOyFg6e5aa/ddfBxCcSxRD9fc7AXwZS4kDS2trtEFw4AJ9qTswjKYALAnFMX8UI8nheO/gVzRWKoBloax0UwUsOc8B7+69MjiA3o+iAJ3OcGCuN9j90aUcrmtu1Pr0aRf5f7Jx6xbwsY+NhtoLaEhFHo2x5CvRPX++D1iaSs/GD9yOcv37fEB95AWWrDorhCoCsNRsBpt3s78p+zGW+B9hwBKQknydopgBS2mIBBhLey0fxpIfwuMHLLEGdT5LldQgYEmFh7EE3DHAkvo1qpyyRpdGRbN44AHKXV5k++Aq0ziji+1bFsYSUT2WANoN9/edzDYRmSGvoL1Skl/5ld7NFKVwpRIVAyMwlgx7QCOiKPS3GWNp6sAS31lkGbmDW1AUwr1GApbOnoWh5PCQ8rQzMjzIt8Fq03NemBcuGN+FGSIyFdqupsHO5mAYIcDS3l58xtJv/iaNyRPi6adpwvtf/EXIe1RV6EoecxUp4BuEEIClhYXkgKXdpsBY8njOeBlLNbmB3LJwjCdJLobpqFK4hl3pb4QliYpOVsmmElgCgG/5FmIsccQnRAo3MmPJz7wbcDGWEvMWHAQsra4SqCQuaD9giRnmjsyeicNYAlzAUqKMpU4HstrFPhYHAkuxm1zLAgwDLavgDywBwOXL6WpUBMYSHxgRFVjKl6PQrdGT1TI5XFAuyZhaOLCkqoCqJicl9AOWAJcfVVxgqVKBy2SKT5KMBCwJTJy+YBtvVWpOXwpnWUCngxYExtL8vFPv+EahAHS7YwWWGp0sduBebIlaBfyP/0GnYKNQpNgaNKQMatnRGEsdP8D70iXXpJhpM5b2jgIYS4ADTBcK9Ah5pXBOQqi4GUs8XwQxlqJI4YCUMExTFDNgKQ2RAGNpp+nDWPJDeII8lgBUFOreB0nhVNsHWFpbczZd3k+mEVjSn34OAGBJMvDpTzuf55MtuV81j8ZrvYy0f31MeizThG5FmAoH9Eb2sqOWlRXaO8e6QbLdXC57TvwXFoB//a/p/3mCB6jxnJ8f3rybMbaAAY1ItQocHQ33N8Yd/KE4fRrl9g5OHTcxPz8CsJTJAJkMbtUu4AG5t+g4sOQFTqyOD2NJOFkBMB3artaTMIQBS/k8vW0rKjb7e79HY/KEyV8f+hC9v243JLeoKnTZp0DxCw9jKTHzbtWHscQa7bU1erxu3ACefx5YyDQhed+M4Ik3NJDYaABzc1ANxbdXwfnzfYylGB6/4wl2vQ46Bf/7+da30oviGuYJS+ECGUudDtDpJMdYEjwpAhlLgPuG+QBLBTB/xlENvA0DphTRYwno0TJtG4uLBNAnUiswoC0KsFQq0WWObFjP1mqgFA5IH7DEigh7Zwdf/Sp96tlnw3/E6mrQkEW+EAG4B3pgAgOW+JbQx1iyNCAMWGKvN0nGkpEvQUeuJ4UDXD5LvCQaZKpstLr9UjiBsRTJZykMWGKLuSo1p89YYoXakS0AS4pCtfY//If+P8Py9LiBpV24+x/2aCcTvAh7/vnhfwcrSOpzW5iTRgOWupbPNMFLlwihYQtweXm6Hku7TZ+6zQe93drqZyxJRz6MpaMjZLP0v0HAki+zvVym3zNjLAXGDFhKQyTAWNquF/p88fp45rYd7LEEoGS3Bk9m0DSotmcqHOAyNwya/JGGsJ+9jCbmcOO+b3M1rRxY8vosdW70us2D62NCNwwDuq1EZywBjhxuIuyBdhuanEex7JMuvv/7ySD33e92f54BSxNjLAHgvzxVjKW774ZsW3hoa2d4+ZRhODnhtfn7ca/VA5ZOnqTiyttocWCpWBMuWK1GXS6bT5/YxBwxhDHRgxhLQIzCjufsh0ngAAAgAElEQVTKv/f3gE4HTzwB/P7v9zwnA0+JVRWalA/2UBGjVnOKtySlcCoExtLGBhXe7A1ls/SMc8ZSxW6gr9piD0SlQpdpqGK5Xgfm57lFVn+cO0dgtqom7oPjhCAd9GUscZ+lz32OPk5LCgcAe3tYWaE8NfFcJVyXUGBJvGEsR4jAUh7jYywZcRhLJ05Q3bK9DVmmS5jI2mLPelSPJSBGoys8233P08YGPcOXLyObpWWZihNwhrTq13ec3DeIsWRrOnRkowGIAB1+FIsO+zGToVzbx1iyNNhBv1To7pIEltQyndS6GEsCsDQ3R+9lEGPJavkwluICS4OkcAAqSAFjiSXZFsru5+Cd7+xdQ2+wPD0WL03GBq83JGjIQy9WnMWW2GRaoPdGXngBjz9OICRPwVHDPiA05Gh+CyW7hZdfHpKboGn+Et3HHqOPTA63tEQ1UOJG1Q4z2ce8e2WFChTGWAJIBe9lLMntJlS50Hs+hJMkoczrBZfCFQKasM1N4ObNdA1bSFHMgKU0RAKMpY4dwljiu3inQ1kjgLEkdQaMsDZNwDTRtQIYS7dvA7adaimc8vxlPId7sH3pPXSKxgqerS1KQF5gSd/uZaTGrXECSxEZSxxYEhhLwPiBpa5c6uvLnLh4EY5Wi8cowJLAWIoKLE3dvJs/FMzY+P7lW8MbPnMpHICXy/dj07zmHKkE0evtrgodGRTnhPsgSbRw2S4byXx/3KFpMOVojCUgJrBUqxGg+s//OX7+52ntf+Qj9GWhznCHqkJFDGBJkMLV6zEYCsMEe/Macr1cnclQpSTc8I0N4MoV4LXXbJSMAGCJmXcDQ97veh2oVoOBpfPnaa+4cgXZLF2q1AFL99xDa4wDSwlJ4frMuwFgdze5fY9L4boxgKWbN+lG84VXKCBvjQ9Yis1YAlxyuETWVkzGEhBjbwubRilJrslwUxmy4BfsgbBuE7NtczMCsKRq8YAlWQbOnOmbDOe931lLg+SbiDAdYGl/H90CndS6GEse3VqQdF0MuyV4LPHnjwHRshxPCif5mQ2zzW4OR9NnLDFgqWmVo6+RcTOWcjlnfei13mJLlLHEE8fzz+OrXyWGzcc+Fu9XqLeouOwsHkNOb8E07fhT7WybvN8sn7z08MNU1wvAkmlOAfTWNNiKAgtK/z4vy1QfeYAlL2Mp02mimxWKPjYVDnCVeb0IYywBVIQJUrhU5OsUxQxYSkNwBGGCjKUufDyWajU3z5wf2QZ4LA307WCbGweWXHX86ipl7Waz78+mKbJXLuMyLqDxlnfRJxhrSZKAhx4Cnnyy971HR0Cu3UMOmrfHACzZtiOFi8RYWlqi+zVJxlKng65U7OvLQkMAlmJ7Udg2dOvOZCxppwhYOl8dEVhiOeFK7l763HMk0fQoo5ywu12oyPevmc3NPsZS0sCSHgQsCdRF3oxHNvDWdeDBB4Ef/mFYv/wruP74Zfz8zwP3sssVWMx3u1BRiA0s8dw5siwoLITm0/WsnTjhuuGbm8Cf/zlNgpFsu//CMikc//RQDLVGw2Es+T6DfDKc4LM0LWBp7ygAWJIk8ln60pfo39OYCudhLAEJXCe2D6uICSytr/dG6+XzyFoMoBp1zZvm4GEMYniApcSm6UUFljQNxQId20fe21hi82UsAS5gSRhyNt1gD0S2sYdcxsJ3fzcpd8LAdVvTocFHVhMWZ8+GAkuWBeSg+oMmgGtjK5eptpxongaAgwO0RWDJh7EERASWOgKwlM3SAtjdhaJQ2RyHseTrCcMW85ydAikc6zEaUwaWODhiLS5PRwonMJa4Ivnf//t47697k4pLbWULsmUiBy2+HI71nL7PbKlEA2SYz5KwlSUbas+431fy7nnItrYof4j3Mt9tQM0JdZKw4fvV6bZKe6iSD2jCNjZmUriQmAFLaYhJSuHY0+ULLHGeOa/aeGXtlcIJY8tDT9NYQdsxc1AUz0m3sPEqCjVqqQOWmk3kt6/hMi5AOnuGmidBDnfpEqm+uJz91VeBBfQyUmtnDOgGM5nRogJLkkQ+SxOWwnWkEMaSXwzrscSq1riMpbQAS7eq1HCfKowALAlSuJdkdwPv8XLuhapCRcE9ch1IBbBkSPRe+sCccpmSxLCMpUwG+MhH0Jbn8Ou5n8Hf/buEVRUK4Yylrh2DsVSvA5blyIgnKocTAAEXOOEpnDY2aL1XwW5kiBQOGBJYGsRY4qa7gs/SNIGlQM+sb/mWXic8TSmcwFia+HVSVdiyDAuKP0DCX4josXT1ag+1BoBCARlzjObdoIOCSHtaChhLgYcoLFHN5ehZHYaxFAgs3bwJ1OuoVlMghdM0+m91FYpt4i33HuChh+hthLEiYkvhAMolV644tY/3fne7QA5aJGBJlqn0SARYytGmUCyCcu7c3FDAktQVpHCAy+Wf9a+DIwpjyU6PFK5plv2fA78QzLtHrvM8jCWsrjmUMA4sJSL14m/khRdw+zaVMru7wG//dvRfod2m4tJaJy/NEtrxgaVBeenSJWIs2fb0gCVNg5WlhOK7zx8/3sdYAtzSwrzWhFYQfphNhQP8GUtaixDYTDFcClet0GKZAUvumAFLaYhJSuGEk7I+YAlwHwdyYGlExlLbzKFchrvJ9VCFE5uQEycYK+QyLhCW9q53AZ//vNN8XLpEb5HL4V55xQ0stXfHgG6wnV+3lGhSOMA1J3ViwJI9PGNJVWNIiPgJCmMshXpysAY6TebdVxVquDfl8UjhXrLuggnZaeAXF+lte4tVSVWhyT7V/OYmSeFse2oeSzoCGEuS5Iwaic1Y4sDS6ir+ePNv45uNP0Uhb0OSqM4I81jq2DHMu20baDad3DlRA2+hyHOt+5MnidvNHiLuyV4Bu5GTkMIJjCXfgrNWo+N0ti6F2QzJBVssbSuAsQT0fJaAgVK4VmvIpsJj3t03FQ5wMZaSkMLZOQaA+AFL2Swd0/JNwrLoxOShh3rfUyggY4zXY0mS+hXTvlGr0ZqeEmNJKy9CDqqMGWJSzjCLgZgeS134TIUD+gy8p96osFrQZlL7bzm/7bBBQ+VwWkwpHECMJVV19Cve+91uE7AUKEvxjGbylbaMOw4O0MwuIJfrle9YX/eVwtXr4c8QB5acNC64JMcFlnyvEdt4y3Z6pHANMx2MJfn0SaqdbRv5vDO8cfLB38i1a6jfaOHhhyn9fvSj0fcgY/cQDVSQXabNb6MyhIG3IL/3vR+PPUZr8ZVXpspY4gNgAoGl69ed+mhriz7N5XCmCRTNJsyiD2PJtrGwEAwsKaUQKVyng4pFC2nqBwEpixmwlIaYFmMJcB8PBQFLHsbSYGAp30d6cp525veSSmCJVUwOsPTud1Pz8vnPA+gZAzPJMV55Baihl5G6++MDliIzlgACll5+GbBtlMu0D49bCtfCcIwl3stFLgg4Y8m6MxlLz9fX0UAFy0YPWIrdrArAUr2Tw3b5tNPAS1KfMoo+r3WhSz4Xa2uLLk6jMR2PJZ2kEYAPsAQ4jMmhGUsAruYvoGwdOZVE6CkxG60bmbEEAIeHTu6cKGNJAJZcz9qJE/R+WYfBTV3PLAcwlsYhhet0gFIJqhoALAEuCcvqat9h/eRDuF6BwNIjj/SQngGMJdsesnERGEuKAveBgMczBUiGscRPeAMlXSLF7KWXaO9/+OHe1wsFSGoX2eyYpsIhxn4GEJgqMJb29mJMjBw29vdhSkrIRUMfsDRWxhKQOmDpaIWApcdO7ogvMThYvo/MRgH6JsNxYInf73bLRg465OJgxhKQILCkLLix6vX1PnMXTr4LZNACUDQPY0lQEWxsRPRY4p4wftId9otLZnoYS4d6fGBpLF6amgZks87zlbn7Llo3+/vxa5BRQkgcxWsvYm0N+Af/AHjmGeDxx6P9Cmv/AAdYQH6Rmq17Tw4BLAks6UDGEgB85StTBZZMJYSxdOIE7cGsPuKMJW7g3WzSIZxZ9gBLbMP3M+/Wjui6ZILMu5kCJ7O/jVIpBfk6ZTEDltIQE2Ys2ZIEA5lgYCmmx1LgQ8QyclvPBQNLbONNK7BkKllcwRl6/W97G733z3wGABUJy8tuYGlJOoDNGlD9cAxz3AVgKTJj6dQpyp6s6x27LKXdRssqxWcsNRooFWN6UQjvX5YRfg3SBiwVCrh6LYfbWEe5eQuLi/R2YktsBNCk1QK2a73R7kBvGrcYkqZCU3zoXZzeMi2jQU2DOghYGoWxBODFjLvj8TCjXWF1umjbMTyWAODwMBkpXBBjyePYzm/pha0QKdyojCXm8xXIWAJc41fW1qjgTLRxiQIsZbPAm95E/+/HWGIz4/mWN5TPkmDe3cewzOXo/uzuYn6egKeJ73ua5pzwRgKWnnqKPnqBpW6Xnw+MFoYBAzH2M8AFLK2sUN8wcbBgfx9HuUXMVbx6YiFY91lSxgwsnT5Nv/vy5XR4LLEH4VqGgKX713YwP09Ax7PPhvycrsNANpjx5RdcViv4tYn3u11nspRSABLBH35h0MJE14quA60W6l5g6S1vIT83AWEPGrYhhqJ1oErFXu4QimM+82YgqBomhWNJoGylx2OpbsSQwk2IsZTNAtlzvanKiQNLrAhZ2HkBq6vAD/wAHdB89KMRf8fBAQ5RQ2GJmq27jw3PWPIdKgAADzxAp5nPPCOqupMNTYPBJgv77vPHj9NHVvRxYIljvPU6sw2Y8wBLAHB0hFqN8q34jOltelCypQBgSSiuUpGvUxYzYCkNMWHGkpEpAJCc5sgVflK4EI+lKFK4lp7rByGqVXqYU85YOlw5BxMZesuFAnD//U7DKkk9yTFAwNJq9gASA82sVnv0jZsxdmIzlgCXz9JYr227jSNrCCmcZaEqH/FfES2c968MPtHyTIVLfAyqGA2azvXyy8BhYR3S7VvO8xZbPiUwllotYG+RAUvsDfoxcmRdhaEESOEA4Pr16QFL9mBgKXZRJ1yj5yQ3sHTiBOnr/Z5Fqx1zKhzgYiwlJYVzkWs8xlqcsXRujd3ISZh3s+sbCizxiYO2jbU1Wp6J+iypqnNoEipt5HI4P8YSAHS7owNLzLzbV7rL1rgsJ+QXpKowMxEYS1y7+NRT9Czdd1/v68zXZGzAkjQ8YykxptfBAZqZEONuoA9YiiuFCwSWFIUAluefT4fHEnsQnuncBQA4UaSLf++94YwlSddgyHFuNCiPFAouxhLQu9/dOl07JYixVCzSfwz19x0fPs5gv/wQHmDph36I6pdPfML5VBRgKaN3YOWLPesIIUmsrFDDOxAoY5ud4sewyGaBfB5FMz3A0jCMpWKRHqORmIu67ngsVauAdNeUgKVOh3oLAGv157G6SqnlJ34C+N//u8e2CQu5cYgDLKC0Qv3ZmfUWXn01xuEc4JLC+ealXM6RTS8skC3vNBhLujyAsQQ4wBJvNUVgqYKm+4d5cXR0hIUFql3EnOsAS+UBLMlmMx0M05TFDFhKQ0yYsaTLJE3zTeQizzyCx1IU8+4jzYexxEefexhLUwUDvHH5MnaWqEl1Xr+HHnLpEp3YtVpU9y7KBw4bq4T26IAOAxdVcwhgSfBZGmcRbrc7aNlDSOEAVG3K1pGBJc5YMjPRgSXGioq1oY47WKXyyitAe568FoZmuQigSbsNHK6ep/9hboQnT1JPKDY1it6jC7uCMwVv3EA+T3VC0sBS1yL9vu96HgNj6bq+iqPsguORdvw45RXRvJGH1RkOWEqSsaQh5wYo+Ikca7T5P+8KksKNw7ybXd+BwFK7DdTrzmyGRH2WHMmXFMxYAoAPfAD4R/+olyd58ITW6Tj5Pja7kE2xDGQsAS5pSyIm52oPZA4ESVZX3Yyl++5z32jmZDsWWRGbChcbWGLmNHxtRZIEjRL7+6gri+G5YVKMJYDuyd6eU2NNtTZiteCXbtMzk9mnB5sPrwt6bZKhw5Di6OBA3eqZM8HAUoPJUoL8TgDXSeXEpXAMWDrwAkv33Qc8+ijwX/+r86n1ddr3AoEl00TW0mDlheJqdZU291bLsWgbWFeGeSwBQKWConmUGincgRYDWBLMu4ERWUsCY2l+Hr094epVJ3cnxlhaXoa5dRxnrRecHPet30ofn3lm8K/INEkKV16lzevUSgu2TXMYIocghQu8H2zT4rOeEh/SoWnQpQEeS4DrIRPI1A6wpNSCGUuAO2cYbZZzgsy7hVPaGbDUHzNgKQ3BgaVJZP1uF5pcCD7RXV7u8Y6DpHCFAgFDAmPJt7AIA5YA19O+tET989AjnscdmgZcuYKbtQtQFAGE4/QQ9oYvXaJe4sknCcepGAcOK6SE9uiN1TDm3adO0UfGWBr3qbjdaqONIaRwGAVYUsKNuwEH8KxkOvH+xiRCYCwZy25gaSjGUiYDy6L31Fx3SwU8BzQAAMXowsj4VAac3iJMhkvavLtr5oKbNc5YytHzNYzHUqcr4WbtgouxBPgX83aXgKXI5t0AcHiIbJbS4lQYS5UKnRoKUrhPfxp4+8PhUri58ggTS6IylgDg+nWsrtL/JuqzJDBzQoGl48eBj3wEffqccQBLfCoBM+/2zVmCGW8iTF1NgyFHYCzxA6WnnnLL4IDxM5biAku8Wbh2TVTzTjb293EgRWMsFaSYjCVhiEpgA8emUDKy73T3M1aYffmlBbRyNaeguHCB9o+geyEZOsy4jCWAfJYEKRzQA6nTCiztWQv9NdEP/zA9T08/DYBSzrFj/Z6ITvg5/vNkurMTG1gKZHVVKigZKWIsDSmFA8YDLHHGEqpVqkGmwVgqFtE9cTfuxvPOLT/vHgIcGvnWAeryAvILtAi3anRt2flytBgkhQNcpyHTmv6qIg9F6ScdA6DNv1JxFcQChwH1fRNzaCGz4AMsNZtOnS7mDM5YypUDcplwajcDlvpjBiylIXjFNYmsz2iEgaCAuHMFSeEkyeXbYRgByXcQsORhLPE/m4p48UXANPH63AX3RLsTJ2gTYC+Ue9l9/vPAwY6OgtFyRL0ltEdPusMwlubnqfEUpHBjBZY6ZC45DGNpzowJLLFGTY3KWAJQUdrx/sYkotGAUa5idxdQttaBeh2LRaqAYoMRhgFks04B1TnOqg3ms+QHnGQMFWbWp6stl+leMEA31CNtEqFp6AwClgwDJZPQrmEYS50OsL14TzRgSVXRRXyPJYB8mCfKWBJOD/sACg9z8l3vohG6APylcLYNWVfFqbrxIiawxE9cEweWlAjAUlDwi9zpDH9azQ+DGGPJN0cy8BRIjrGkyxE8lkyTjsZ3dvyBJU1DrWqNBVgybSUesCQ01xxYijQda5TY38ceogFLRXk4xlLgVDiAFvHhoXfI2XSCJY2bR3PQF1ZdwBIQ7LMkGz0/lFhx9ixw5QpgWV6CJtQm5cVAWQrQByy1WpMppwE4G/qu6QMs/cAP0L70W7/lfCp0mATf5P2Ape3t6JMk9QHj0efmUNDTYd5ty3I4kOENwbwbGDNjCQDuugu4ejV5j6VSCfW18ziPF7C6QodA6+uUswVLzcDIdw/Rzdecfq2aYWywOPUmqzlCDfeFZ2t1dQrTXzXN8VGUguzvPA/Z8ePA889T2mpvU1+bXQxnLInXzegwYGlu8MCAVEiXUxYzYCkNMWHGkioVgoElcecKApb45wR5hW9zypJUQ/WZCgcQAHPzJmCa6QOWWFP6SvGC+7VzfxNW5aytUdL65CeBBbBMtLYGW1HGyliK5bEEEKVXkMK1WmMwOmQhdYZnLJUNyrixzbvNCB5L7EalBVhqK7TZFE+tAwCWTeqyh/VY4uwJY+M4NTSs2vAsSQCAYqqw/BhLAAEAAmMpdcASgGKbGu9YHkssb3a7wO7KBap49ve9Xo6ukLrd6FI4XjwIprCTlsKZkgLIPk243yjARoPWhfdB4Q8qy9dD3e+oUjhgqsCSHjYtZlAINCV+CWPLaTljKUwKJxTmY/e/8wtVhSZFYCwBwGc/Sx/9gCUAS3Pq6PnCMKDHZSwJeqhqlXrLJBhLO2Y0YCkfl7EURQrH6GFT8cLzBp8KhzlkNnp+XPfeS18O8lmSTB3WMIylc+fo4btxA0tLBA4xZZwzoSk7F1IQCHJTzkCYWLPHNvQdwwdYWl0l1P+//TcnN/ilbifYApJKArAkULbiMpYCgaVKBQXjKB2MpXIZgBQPWOp2USzEHATjFwKw5OwZbKpy4oylUgm3a+dRQx0bGQJuJYkehYGMJZ0OtdXSgrOPzWEIYOlOYSzZufA93jOx5Sd/ki7xd34ncPAageS5FeEXDJLCdeh5mjGWhosZsJSGmLB5tyblg9kmfOfa2aFiolgkI0lvMMZSqG8HS1JN1ce8G6BGxDDibZhJBauUrmTudgNLPvSHS5eAr38dqIFlooUF2MXSeBhL3LzajjlFh22OAJ16AOPzpJA67aEZSyV98oylOZl++biAtKGi0UADtHHN3003oNalGzCsFI5fs3JFpmqDAUtbW1SAiKegObMLKxdwwTY3pwostfVsZGApFmOJ5c1OBzhYZ0fpzz2HcpnYRX6nxJIWw2Mpk6ECQmAsTVoKZyp5R3nsCr9j70bD3xHd44kXm7Fk2/QcDmIscSrJtWuoVqnnTtpjiZt6+h5kDArBkT22xxcPvmeHSeGWlugmaBqWlwmc5HjURILt+dlsyL3jzevnPkeL7cEH3V9nb2Q+340vD/SGYcCwhweWJMmVwiYThgE0GtgxFiJ5LOXtCXgszc9To1KmxZEWYKlwrNdNrq4ScBMELMmmDksZUgoHAC++CEmif3JgSW3QtQtkDwAuuakfA2GswU4Xbms+wBJAcrgbN4D/838AkFPB9esBDCpWtChz/owlsTwPC1vTYUBBruhTuwNApYK83nRS+9Si1YJdpGQdSwoHoKxQch4ZWMpm0WgIjKXTp4FXX0U+QxcmEa/OdhsoFnGtdDcAYKPxvPOl8+cjMJbY4tbKPWCpZA8PLIUylvhpiGVNjbHUtQbUbCdOuIClS5eA3/kd4IkngP/nV6kAKq74M5b8LCvMzgApHO+TZ1PhfGMGLKUhJmze3UVhMLC0u0unCUHHdYyxFHqaxhlL3RCPJQC4fj2dwNLJkzhQS/6MJQ+wBAiMpYUFSOUSytL4GEsmYkoHTp0ixpJtj9eTQtchmWZ8xhJbKAWNFkpcjyXViDgVDkBZSgdjad+g97x8PwFL5eYtKMrwUjje0JXLcFUb2Sw1WiLOkLVUWLkAU6rNTUcKl7jHkq6jZQxmLBVaMRlLjFFjmpQ2G1vuyXCeAywnJD2GxxLgMuxIgrGkKwGHAIKZsROOUYQnok7xDAq+Dw0ClgoF2j+uX4ckUT+UOGNJJgDF7yxkYHBgaRjzeB4CYyl0KhwA7O9jZYVwu4lO1tE0aHYunHnDm9cvfIG6eO8Dyt5IrdAd3QeRMZZiHZTwa8Y66o2NCUvh2DN+WxvAWGLXRTFU5HITYCwBWMzSA5sGYKmFMpT1HrAkST0Db79QDA1mZggp3Jkz9JEdjonAEmcsDQSWDg4Aw/BlIIw12IZ+Sw0Alt77Xto3mIn3yZPkmcU9X1zBgaWykDgExlKpREtuUJ1sdTXoyAbXTHNzjnR6qnK4dhsWA5ZimXcDmFPG4KXpx1i66y5A11FtUo00ccaSbTtSuCsK2RzM3+4hSefOUSnP2in/YGvQrPaAJUVto1weTgoXyljiPrz1OlZW6PcnynxTVXQH7WfHjxPiJWzg73sf8NGPAnKbMZaWhD1OmArnly/M7gApnCSBF1epGLaQspgBS2mISUrhmKdIZClc0NFvFMYSS1L1TojHEgBcu5ZOYOnChR5Tl8cCS9wCl5kDS6sZAVgqlbCYH5/HkhG3ED95kmmCdscLLLFdvI2YU+HYgstbMYsB1qh1jUxk8+4S0gEs7elV5HLA0n0ELEm3bw03+tgjhXOApStXnPUhTOMGAGRtNbhS29qirsyykvVYMk3ANNHSQoAllghyzSEYS6yZBwBt4yS9f8FnyY+xpBgxGEuAC1hKgrGkyz7+SoC/cVQQsBR1imdQCL5BocASQGuLgZZra9MBlmLlJTE4sLS/PzaPpUApHADs7kb3TBklVBVd5MMLcf5CVLVfBgc4uaSSU6FpIzYSpgk9LmMpm3XGXAMJMJYYYrxjRZPCQVX58MVoEQVYYh1OTSLweKq+HUdH0DIl5IsKpLVVh7EAELAU6LFkDclYOnaM0GEBWOLNtd6iujJfGQAsAcD+fjLAUrmMeieAmV8oAN/+7cCf/RmA3mwVXzkc28CyVSGJlcv03/Y2JCma4b/Z1aAhFwwOVCoOsDRVOVyrBTMusMQSfEkeA2NJ12Ez824XYwlAZZfW3sSBJf4HikW8oJ6EihyUKz1g6fx5Kp3Yo+AfbHHbtRqcaUOtFhYWYq77KHlJYI/y/53owYg3GGMpdJ8Xhj2I8cEPAj/xfiqApKo/Y6lSIZN9N7BEOadQCcllrLiqVlMwbCFlMQOW0hCyTP9NirEU9lCWSpS4ObAUkbEUBix1rMGMpfl5yoepAZZefx04fbofWJKkPuPcRx+lj2eXWZdZqwGlEmq58TGWYk/R4dO/bt4UrU9GD5YtOyjGYyyxb86ZMUEf9v67RnQpXHHawJKqApqGBqqYmwOk1RVaN2wy3LDAEn8/pRLoGMswnOrUC5zk7S4QJoUzDGB3N1kpHMtnLT3ktIkxE7LN4RhLvMgslBXg7rvDgSXDgGyZ0c27gT5gaX9/gidTqgpdykUHlprNiTKW7MwAxhIwdWApVOY9KATG0tAeSx4pXKB5N/s7UaUtI4WqomsNAJb4CwH8gSW2CKs5uiAjyeEMIz6wBLgMPTY3J8xYYsDSfkTzbqgq9xSOFsJUuEGMpapF+WaqjKVmE93sHKUSbvTONrJ776Xb4tdcKpYOOzMEsJTJUH3IfCLPnaNm7ZVXesDSQPNuANjdTQZYWljgpBP/OHuW9mpdd+ekt8IAACAASURBVEjvftO6rBYtoEzFkzgEzVEUXzarq4czlioV5DRioU2VsdRqwSwMKYWT6VqNKoUz5RwMw8NYAjC3kxCwJBR2t3YUvJ4/S07TLM6xIcChcjj2LEpcx1UuO8DSsObdoR5LALCzI6o0kwtVRdfKhe/zfqOSWfzo97ACSKyVCgXquZtNSBL6DoAtxlgKBbMFxhIwk8OJMQOW0hLZ7MQYS207RAoH9ObTh0nhPIylMCmcigDz7pUVep/XrkU+iUksul2gVPK/BB73xVqNTu3OLvYYSyiVUM2Oz2MpNrAkGCstLFD9O5YTXraLx5bC5fOAJCFnxCwGuMdSDClc0ZoysMQehqZUpecsm6XFPSywxECTPsYS4JoM9/rrVHzrOpCHGkCXQM8L5/r1ZIEllg/aRkhRsLAASBIyhzEZS8yHyjVUR9BoHD9OjYULVGEVo6mENHfe8EjhVHWCXl6qCj0IKPHrTgYxlkYEliwlC9secLLsAZaSLjhVjAAsFYv0n8BYmoh5NweWBMbSRIElTUNnELCUy/WO7EOApQoDlkaSwxkGDCumtBtwAUsbG7SOJybjFYClKB5LwzKWQpt/dj8qFlGVpi2F6yoCsAQ494L14b5AScbSYA0jhQN6cn70LJdeegkw2rSPSPlowJLf+PCxxsEB7EHA0pkzlBteew3Hj9M5kx9jqXtAm0m+FgwsjYuxlO02AdjTZyzlh2MsFTEeYEmTaB05jKUTJwBZRvHWVQAJAEtC0bK9DdysuE2VeKkXauDNikpleURgKQpjyYdxm6iBN9vPQhUMnLHkR1Pnm4aY2CWJGj22sXmZXlZMxhIwmwwnxgxYSktkMhNjLHUG0Qj5zhWBsRRFCqchgCIsy1QhskYkVcCSSlKiPsYS4Et/+OQngR/8Dg+wJLfG6rEUSwonMJbGanY6rBROkoBiERlt8oylgj1l827WATRQ7V2j9XUHWIrtyxMkhQNck+E0jRginQ4BS1IhhLEEADduoFql70/k1FIAlgKLAkUBajVI+8QaiVTU2bbjQ8WBAAdYeuUVoNPxP8DivzxyRYs+xhIwQTmcpkGVAgqotTV63WJ3EtG8e1gpnClRAhrIWNreBlTVAZaYYmbyoarQRgGWAAJ9RgGWoph388JcYCxNWgrXsQZ4UgA9wCAEWJpTxsNY0sbAWAImyFqaNGNJVWFkCwCkgYwlPkl12lK4tjJHqcTTTYaQA6BYOjAMYwlwTbb1A5ZC87bACpy4effBAax5auhDgSUAuHIF+TyVZ37AUmefFlBu3gdYYtc7Sp1sDQKW5uagWAbyUKcOLBlTBpZU2wMsZbPAsWMo3EiesbS9Dewv380WOu0li4v0XxhjSd+lmiS3yhY7A5ZiWy8I5t1pZix1BjGWuBrGLynxAshbKwnAkve62ZoOEzIKpRCIhJ3a8XU0A5Z6MQOW0hKZzOQYS2aIxxLQ49pG8FgKpf0JSSpwSs+xY44OVpgQO90wDPqvUPC/BCdP0iYvoCP33gssyoe06eXzQKmEkjRej6VhpXDAGIEltovHlsIBQKkEqdNGsTgEsKRHZywV4srtxh3sYajb1V5jKQBLsTZ6ATRxAUsrK1QJsWqD162PPw60myayMIKBJa6NvHEjHBgedwjAUui9XFpy5EiRGnuOXIhSuAIIWLJt4IUXfJVjPD/JxeGAJX4SPjED7zCgRJYpD0VhLI1JCqeDEtBAYAkAbt7E6iot3Yn6UInBvIRGApYWF11SuFE8lgaadycohWsbAaxhMVZXaaPg3YIYHFjKjMhYYvlMt0YDljzb2/hjCGApLmPJUOhnBwFLylEdpdL0GUttiTGWPN1kGDkgY+mIf6NZ8PFpmoaVFerbXnoJsDrsoQxLRAJiWypROT0xxlKzCbNIG2kUYAlwkbFcwRlLxcVwxtKgfGGpg6VwAFBBc+pSOD0fUwrHclHBHo95NweWXFvnXXchdz0hYMnDWDo8cZH23E99yvmW8+fDGUvqTdpkc2usKGH92bBSuIHm3YDLYylRxpKqom0O2OcLBXpm/IAlP8YS0AcsuRhLmg4NufBUxk7tZsBSf8yApbTEpKRw3e7gh5LvXBEYS7xYHcRYCixqBemEMCF2usF3kkIhmLEE9CctprUHQMCS3Ua9PuLGNCywVCpRomOVt3CZR4thGUv8NbXb8QpwJi3p6NHNu3NGOoClA9OfsRRroxcaVZfHkiS5JsO9853AY48BP/MzwI1XBgAmXCbJpHDCS55sCJ5rofeSAUuFQsRnx9PMA+xQ85576B+XLzvNj+uRZaiVVBy0sISo1ahisKzJM5aYtCvwWnm7k4hSOE2LmZN4DpJiAEvXr2Ntjf43MZ8lVUXXHgOwtL+PTIaa0YlI4YpFuie7u44CbdKMpbaZH3wQ8IEPAD/7s/5fY2+EG+YODSwxEHhoxhIzjR7rQAq/YA/1IWqxGEuTAJZQrycrWfaLoyMcSf5SuOVlWh6+wJKtwc6OIIWzbeC11yBJ5DXz4ouA2WGMpbBEJMhNuWfKxIClbhdGlhlKBz1jGxt0kRiw5B22wUM9DACWVlYIWLJtLC/TFhTGNLLVwVI4AJjD0dQZS3p2OMZSHmMw79Y0dE1KRA5jCQBOn0bmNZLCxd4D4gZLGnq2hHoduP7m7wUuXiSnadZYnT8/gLG0fYAOCqissA1HkMKN3by7VKL/dnawuEhnXIlL4cJY7zyOHw+WwmUy/ZtziBQOquYcrAXGjLEUGDNgKS0xISmcrapoWRE8lnZ3I3ksyTKCT8GjAEvHjhHiwTbMVDCW2E5i5QtotwMYS0B/ZXBw4ExyQamEPPP6Gek9CR5LsaRwAAEI42YsCcDSMIyl2MDSEIylrJ4OYOnQ6geWFhdsHBzEMHzmoImXsQS4jrEUBfiP/5GA2Z/7aSoOXCOLxchm6TSHSeGElzzZYPkg9CQVcKiLkRlLQcDS+fNU9Vy+jM1N+l8/xpJSislYsm2g2RSHiE0mBjFwRGBJ1+liRZgKB8RkLbF9yEAEKZwwkIEDS4nR5JlJ9chSOHa6EXn9icHWoi2HSOE8fycKA2Gk0DR0zAHSAQD40R8Ffuqn/L/GHthyhp6ZoaVw7PoMzVgyTeDwMBEpnFaahwUllsdSLCkcA5YC93XeoRweYn5++sBS067Q3uOh2UkS9XB+5ICMPSJjCXDJ4V56qTehKTQRFYu0UbLia9LAkp5hwGtQTSTLZEYlMJZee62HQ/PQGpRwfBlLhgEcHopK2sCwBzGW2LXLQZs6Y0kbElgqWOORwnVNH8bS6dOQb99EAZ3EGEsHKi2e5Y0s8Bu/QQX7hz4EgEDVa9eCa1pj5wAHWHDaDxFYajZjcBSiSOEAB+SXZUoHie3xzES0ZUTY54NGAd+6RfuvJLk/X6mESuH4wVpgMPR/4sMC7sCYAUtpiQkylgYanK6sUBXDxqj6RrlMCTFsZHlUxlKrBdTrDrA0sSlLUYMba0qsmA5iLHmTlshYKpcd5sxISVfwWIpdn21sUBIFAUtHR2OQPAlSuIEnBt5gJhSxCvD/n703j5Eku+87Py/yrsq6u6u6qq/pnu6Z4XBuDkkdlLQgTVOmKFJay1pdK9mS1xIsLWxrDa9hrOyFvRAMLCzIJiRrvbAurw342AUlcnVY4sha0ZJIzgzn4tx9sKe7qq+6K4+IzIy3f7wXUZFZmRkvrsya6foCjayqrsyKjIx47/e+7/v9/gKKpdDCQweEW806pdL4iaWNdoBY0knPx6ZsOp0IO/4euRwglvzXfOABdQ3qk/n44/D3/h68+FUDwuTkydETS/q9OKSsWPLOUS+xVC6rnI7XXiOfV/dAv4ylyMQSwNbWSKxwTRmiWPKUpbt9Op146LHCQTxiKZIVbkyKpXrYpkkYvFZ/qMsnrmLJI+EGHkvA9x1weGUD26YWplIOg74IKyKhYkmfH8eNsVESUMpMT6tzm5liaWMDe1Ixx0MVS5almKGYVrhi8eD6xkeppM67ViyNdQd8d5cdV2csFYtqHAxctIPWcAVaUEyPWAp2hQv1TgV2KiMrN6Kg0aCVC1EsgbLDBRRL7fZBYrS1qyaw6vE+xBLA7dv+bTBsw1I6IYolffPlaY9PsSRlF7EUtStcod1AiATEkutCp0Oj05OxBH4i/X1cHVnG0npdva+lJeCbvgl+6qfgs5+FZ5/1IzXffrv/S7ibW2wxu/8eAsQSRLj2HQdXWLgiTy435PcCk1bm81cQXmdhk/nswQfVxmvvB/i1r6liuRfVql8Y9Y4XstWiJUIuUE+xNK0WsEeKpX0cEUuHBRmGdzcJyVjytkQcZ7hiCaDRYHp6sGLJtXK45Ab/vcAO97Fjqu4c+w3ptQIWOlei9xT0lT9wwApX0EHViQbdgBUuciG+vNxlhYMUCnE9CbqlicEF8SDoyjtOxlLDRLEkRJcqatzh3XedQMaSnvEXS+riNrZP9RBLlYq69AC1jSWlX6yC2uB6333q+h1KmKyswI0bY8lYMiWWIiuWCoVuYglUztLrrwN9Fj+64MhX4xFLo7DCDW2r6y28vvGNwYGUoDYpcrnwTLxBiGKFm5tTi+EbN/y10CiJpdDGFGHQ4d1IGY9Y0ufKcdVgPfA6D/i+TdqHx0a7Da5LrR3SRScMXq6JSBje7SuWYnaFA7hzJ92GFP2wsUGjYkAsAV6XgUjh3c0mLcugG+XMDGxvx2v6kCb29thxq/ubbJ41S6OvYklKlfVnzBj04ORJNW4FiKV2G9ZXDcK7oYu8jRxiHAXNJk4uRLEEiqy4fBmk7OXMfLR31AU0eWwwsWQU+B9mhdPFZI7O+Igl2wbXxc7HUyyJZoNyOUGdp994vd1fsQRwwboyMmLpbl1dPH7E3c//vPrmJ3+Si+cVIT/IDic2+yuWIgfXa8Jb79EORoBNCsR/ZY+Aoip0nn/6afUZv/xy9/NfeQWeeurg7wescPPz6rry1imi5dCxDBRLUlIVyskz9nXsIcIRsXRYkIViqd1GdDrhiiVv5oLhGUvg74IPUix5rWaHKpYArl8fTYccE+jVRBNVLBw49kJBHXc/K1yAWLLsOiBTUSxFzliCLmIp0GE+GbyRNs7qLUHGUrOVN9vRivM30kaAWPJPkyaWjhcjEks9GUtd12KfPs+VCvzv/5uafI+fHrKS1KuycVjhQmXWCwuwt0e16CTLWIJ9zwGDiaXCVMSMJYCtLaam1LonS8XS0La6uvjl6tX9D7CfYilAuCZSLEkDK5wQamy8fp2FBXV+RkYsmeQHhmF+Xr3fvT1zxVwQHrHUUdu9Y7fC6TdQa6WkWCKhYilAvCUhlqBreksfGxvUStGIpaiKpZZVDl9Ma2JppIu3ftjbY6vdQyz1KJZWV7v3QqWjvhFxFUv5vHrhns5w7bpBeDd0kbeZWuEaDWxLdyobdo/df79iZG/fHpim4NYa2BSZnu1ZikUklmRLWeEGnqKAYmlsVrieDVxjYskbVBuNaJuUvdD1SK3VP7wb4EJuBMSSLlru7KmLxyeWZmfhH/0jeP55HuANYHCAt7XTh1iq1/3liHG96Th0rGJ4rR1QA45UsRQIFw/dKHn6afX47LP7P3vlFTUHhRBLnt7BrxdbLTphVjhdXIm93fErTA8Zjoilw4IsFEt6hGwSYhfwCjgIVyzVaoMzlmybTq449GV6FUtwCIglfZ4a7gArHPTXfm9tdRFLwnUp4iQbdAPWisiF+IkTqpDZ3U0v7NRbuUcOWCJRxpJtuhCJo4pKGzs7kM+z1QzcZ7pqmc8lUyx1XYteddqz7fn0o+r6XTwdYoW7fZvpSss/5MwRRbEELObWI2cseb/vv/7Kiprh63VWVtRC1Lfa6l8uxlQsCUH0MPYocBwanRArHIQTS+AXmh6xFOnz9i2MBool8DsFWNYBYUO2sG2z7IVhCARnJbHC2Z0QxVKPFS4zC7i+55rSYId3GPQbKcp0FEt2JzmxlLViaa8w73OyQxFHsWTbOKaKpa0tlpYUQTuWmADHAcdhcwixdPq0Orbg59FuJCSWoCtH7uJF9aMi0a1wmRFLUqomC8JAsRToDDdg6qZTa9CgclB46rENd+4YdZIU7wYrnKc+ESEh9r3wBrJmM9o914sAseR1DvSxtASVChesyyNTLK1t9yiWwG9AMrlzk5WVwYql/F5KVjjbppUb0hHOw7iscFEUS2fOqDHgq1/d/9nzz6vHEGKpl/gVrRbtXMgFGtil1cP2ETSOiKXDgiwUS6bEUlCxNCxjCaBeH9yxRLPfw17GZzwOoWKp7g5QLMHBth6ehy8Q3g0wk6+nlrEUywoHcPNmesRSV2uyiND+tDgZS8YZUzpUvlj064bRQ3fnatrigGJpVihiyVjlMoxYWlpSC77e6tRbDQ+rDvQFMVNf8w85c0RRLAHHrfXkiqVAX/ITJ9Tl66ktvLbVxel4xBJ0RfKkj7C2usHPf1jGEvj3Razwbs++JKMRS94hjkSx5LrQbifPEvK6SUWxYgZhqlg6dkxdQ+02x4+rqTm2CmgYAl1+0iCWCu0mlnU4FEuZEkubm+zk56lWQywhEFux5AgDYkl3oVxaUnNmJtdIGDSLuNWu7k/7PRKqfrGT9q4a70UpphUOFLF0RbV9X1pS818cYimzjCX//opGLFUq6hT2KpakJpYOzI9ecXz7drDh3WC0QsK7D4NiyVefqM8xqhUuci054O/vOcXufCVQN/1993GO0SmW1rYqVCo9m/CBoMKLFwcTS6X6JlvM7T9XZ+DOzagunJGscFZIfQZqLK7XoV5ncVG9/kgIyoBiKXQ+E0KploKKpeefV7W4p/YPwlNIdDo+seSNZ1bbwQ2zwgXk4F7z4CMoZEYsCSFOCyH+SAjxmhDi60KIv6V/Pi+E+AMhxFv6cU7/XAgh/oUQ4m0hxEtCiD4U43sYWSiWPOkpIa2HTaxwJoolx6GtiaWBf69YVDPsYVIsmRBLZ86oNg1eWw9vFAkolgBOL9RTy1iKZYUDWFujWlVrzjSscC6C/ESMYlHLiOIolozfv37xsRNLU1M0GhwglqaFYnAiK5byeWq1nvtICEVw9hJLXiVkQCxNbq/6h5w5IiqWFjBULAXItwPEUqB91IkT6kudZ4+9o85TOQGxlGX2ibRtGsPCu4Off0TFUmZWOPCD4ZFydMRSWpavlBVLQ8O7pYTNTSMFQmykRSzpsUQ4dnBjNzqSKJZKJVW8B6xwqTSk6IWUsLHBljUfboPzjksrltptw7LNlFgKWOFgTHY4fYJ3mepWLN29qwhdlGIJunOWnJo6EVYpoWJpdRVsGyGUHc4nlsJ22o4dU3VZq8XsrLqXU28dH2hmAiHE0n33qTE70Bmud+qmuW+r60KhoCab27cpFtVlMZxYevcolmypDtKYWCoUVNCktsIlJpbsQv9p89w5zsjRhXff2JxgcbGHyA4ULYEmwN1wXUrNbRrluf38TX2jzpXUa0exwrVMxqXAYs0kTD41RFEsAXzwg/D1r+8vOJ5/Hp58sv9uwalTvuxyZUXZ+H3FUruFmzPIWAJfsXRELO0jS8VSG/ifpJTvA74J+GkhxMPA3we+KKW8CHxRfw/wl4CL+t/fAP5lhsd2+JDPj0+x5BXXYJSxNCy8u2WpgnZohwGdyXHYiKVaJ4RYarX2V6neyN1DLJ2cq403Ywm6cpbSsMLZuQkmJqMmd5MovDuSYqmuusKNk1iS09M0GhwI755yY2YsFQoHM5ZAVae9254eyTBsVaQJl9ytVSYnD1l4tx4IFkhRsbS6eoBYam5rYmkmArHkFQ8BxVKW4d2hhIC3OhkW3g0HMpZiWeFMFUunTqm5Zn2dxcXREksNOWZiKUCcQIhiCWB9PdvCPHDPJTovuZyqSZpNz2URD4GucLG60Ad8FwHOOF3oXevNoAJgGAKKJTBc6No2DubE0sg7LAahWcQ9Ala4xUX1WeqCwiOWgoql1IilwAt7xFI7N6ydnkZAfZhZC3A9QDSkgWKpVFInKtAZrnfqFo0GTm7AjRpQiQXEWH1hRSCWxq9YimiFE8LvMJwGsbRrF/sTS1NTTMh6+mRkLxoNyOVYu1votsGB2sgqFn3F0p07fa7hnR0sJM3K3P7P9IU4W1ADdRTFkmMZWuEA7twZLekdJWMJlGKp04EXXlB1zIsv9rfBwX5m5ZUr5POqjPGJpU6LTt6gKxwcEUt9kBmxJKVck1I+r7/eBV4DTgKfAX5D/9pvAN+jv/4M8JtS4c+BWSHEclbHd+iQhRUuoFgaWmR6uyMw2MPWo1gaZIVrieJgG5yHU6fgxg2qVfWndd7i+ODtfreHZCz1aiUHEEvL0/Vk7yeQsRTZCuetpNMklup1mtZEvEVKgvBuY2JNKzPGqlja3UVWp5HyoGKp3Nwml0spYwn6b3t6emkvlKIfvIXtxsZgK2va0B/IUIk++AuCOTd6xlKjoeowf+cusPoMOEMBaG6rFy/PRgjvzudVATECxZJHLA0toHqJpRArXCzFUk+nMyPFEsD16ywtqYIz82yYtJQ5gcVokvBuu20Q3q3/To/DK12kdV4Aj2lLS7EUeT6DLmKpZ98kPegVwaY7M5Cn7YL2TAYcOuFoNrEjEEtjVSwFiCWfOPnEJ9Tjb/4moPYw5ud7FEt7ary3ygmtcNCVs1TCppM32AwIkLeZEUv6w65LA8USKDtcD7GkRV8AWHaDVj45sSTa5la4cSuWmm5EKxzgtYNLlKUZ6ArXd2wsFChi2EAkCep1qFS4dVscJJaEUHa4mzf9cu6AakkXk+3q7P7PdKFYcWuUSlEVSwbh3YFJK9P5qxdRFUvBAO/XX1fPNyCWoJv4zXUcc8XS7u5RxlIPRpKxJIS4D3gS+DKwJKVcA0U+Ad6tdRIINjC9rn92b2Cc4d2wPykbdoVrtfoU4baNI4rhu35asSRE+IQ5EujV7F5brQr6Hr8XKuCNPAOIpblSPZkaJIliaX5erQL1SjotxVJTVGJFLDExAbbNZMXNXLFULMZYFKaFnR06VTXJ+PeZ1zFiZzta4HOPFe4AsXT2rLphgiu9119Xn33Q0tqLgDJjZMSSHwJtZoWbc+MplrrGNu8e6KNYsrViaWIuSkVLVxJsZool10W0WuEF1H33qc/fu7GHjdf1OrmcukXiKJZsN0LGEsCNG6PLhkmLQAncF7Eylrwulm2D8G6Au3ffHVY48ImlRIqlAPGWlmIp9ZwlfbFutqqxFEtGc5tt06RsRizVaizNq3vw0CiWHnoIPvYx+JVf8T/T06e7FUutujrmXDmBYinY+ZJ9xZIbph6ALrtO1oqlmo5NCFVRnD/fZYWz7W6y0HIatAtpEEshiiVtITgUxJIskc8HNoNMUKmkFt7ddIv9x6JikcIoiKVGAyYmuH17P1KpC9pP7hFLb7/d8/+6AOlMBxRL3o2qA7yjhHc7GCiWApNWIFc+e0Sdz1ZW1A7Es88OD+4GtaYTwh9rgsSS1WkhIyiWjjKWupE5sSSEqAL/N/C3pZTDytt+OtcD+55CiL8hhHhWCPHsnZFF048AGSuWQomBMGIpoFga2LJcd6YwUiytr0OzeaiIpd1WiBUOQhVLaRFLscK7hVCqJb2lG4g+iY96nToxFUv6SdOFBs1m907dQERVLB2SjKX2RA+xlM+rC2k7IrHUY4U7cN96O7pBTf0bb/jdRAZiYkIxBBsbgxWHacPUClepQKXCTDtixpLuCtf12kKowmJ1lfl59TF4xJKzlw6xtLW1H7WWGkwl397n//LLqrAZVJ1rxRIw2Lo8CD1WuNCis4dYghEsiNPMEpqc9BVLsa1wYYqlPla4dwuxlIZiyZHpWeFSJ5Y0M7TVmoycsQSGC92GCmk2IpaA4yU1QI9bsdRVC/30TyuJ0he+AKiSKKhYatU8xVICYmllRQ3aWkUQl1iK3B3LFF4eZ0dt1oaSI/ffrz7E3d2+neHyrQadohmxNGy8sMKIpUNkhWu6BgqZXmhGKY3w7oHEUqFAgdZIFEuyUuH2bQ4qlkDV8Ddv+nnTg4glOTuYWIpihbNNMpYC/m3vy1Fa4SJZu70A7+efV+flgQf6/16ppMabgGLpxg01ZeVdBxk2YfUolnZ2xtTF8xAiU2JJCFFAkUr/Vkr5/+gf3/IsbvrRuzyvA6cDTz8FHCghpJT/Skr5tJTy6ePeFf5ewLgVS965NFQsQZ/FiuNgSwNiKbAQORTEkj5Pu84QK9z0tFpgesSSV7F4W2P6STOFMSqWQC2qA1Y4x0loNdTEUmzFEjCVU4V7FJvTuy1jqVVRk0zXwlLPNrEUS8OscNBNLL3+Ojz44PDXFcJvaRaZaIgL065wAAsLTLciKpZ0ePeBsW1lBdbWsCxfVQ5AyyOW5uMTS3NzqnhIfXfKtPuJ9/m/9NLgfCUg6D8d2GxhEHpyg0KLzuVldX3duOEXyu8aYgn8+yIJsRSqWPLm11u3qFbVNZtJYZ5WxhKkSizFns88YklKpqfVeUvdCqcJ2PVmNGIpkmKpMaD7Vy90PVFsqA2JQ6NYAvju71YypV/6JWCYYimBFS6XU4yVZl8eewzmqw65SjzFUurqUs1q7LYNVdxeZ7grV/pO3YVWA7c0hFja2PA7SQ7NWOooK9zAsfoQWeEaroFCphcpZiwNVSzJ0Vjh3NIE7fYAYkkrlioVtQd/gFjSg4J7LPDkALE0OxvNCudIg/psdlZdQ3fuMDenbtNRK5aMMpZABXi//jr88R/DE08MD/w9d66LWOp0FLmU67SQ+ZAJq1xWr60zljqdBMre9xiy7AongH8NvCal/IXAf/028GP66x8Dfivw8x/V3eG+Cdj2LHP3BMaZsQT7k7JBxtLAFtaaWDKywsHhIZb0edq2y+RyQxZSDz8Mv/d7arAboFiazteT2UCiKnZ6EVAspbLD22hQdyvxM5ZQ5wQMC/B3qWKpVe5RLIGfl5EJtCj6wQAAIABJREFUseRte25tqUIjTLEEXcTSoVIsAczPU21txMpYOnBtasUS+Jt/6mmaWJpaiE8sZaY2MS2gvM//1q3B+UrgW+GA6Ao1fQ02Ta1whYLf6dNTLGW+m5kRsRR5UdFjhRt4LJOTaq545x1fWOpdl6kizfOiCZQ0rHCJiCXHgd1dhEjJ3t0L/eY27YlMFUt1aa5Y8gK8x0IsBbrCdZEn+Tz85E/CH/4hvPEGZ86oec2rd9oNNW7kKwkUS9CVIzg3B3/5Uw7lKQNiKWA3zdoKt9cuRyOWLl3qq1gqdBrIYcSSlLC+zrFj6jobVEPlOg4dqzg43/wQKZbqYyaW6u0BiqlikbwcgWKpsZ+rNZBYun0bXJeLF/tkLOn6Xi6v7P8sgWKpaZL95uWW3LmDZakvRx3eHUmxJOXw4G4PgbHGuz+/8Q3IyRYUQk6KEL4c3Bu2j3KWFLJULH0r8N8DHxVCvKD/fRL4p8DHhRBvAR/X3wP8DnAZeBv4P4G/meGxHT6MW7G0tIQfyNEPge25gZ2GHIemWwpXLAVSdQ8TsbTjlJmcHNJ85Od+TvnlP/tZNXIXCvvnJaDOse0EH2WgEI8VdtqjWIKEhXi9zp6bTLFUtSIQS1Hf/7gzlvQ2hV0aTiwZBz57ii2hbF4HzvvSklrYeNXpG2+oxzDFEoyVWAotJCsVSm4DxzGQE4cRS1qxBL3EUpMWeaZmh7Ws7IMAsdSb25QaTAmBpaV9WcwwYikFK5zdMSSWwM/Ne9dZ4UAtSBNa4ZqtECscKCWGlni8K4ilNBRLSTdKepjcwPSWHvR9crcxaR7eHUWx1G5Dux2ZWAo4oUaLQYolgL/+11Xd88u/7HeG8+xw7boa79MklgB1TZswEaWSUtyPoCvcbis6sTQ1pabgoGKp5PabwDQCCe5hHZRzbgt3mMJCF1M5OmNXLDU7MaxwaYR3e4qlTmGgFS7vjkaxZOfUxdM3Y+nECTVurq9z4cJBxZK8sUqNCUrHA/N/wFESKWPJVLEEXUFfAYdytoga3g3wgQ/sfx1GLJ07B9evQ6vVRfwWpANFg3FM79p5481RzpJCll3hviSlFFLKx6SUT+h/vyOlXJdSfkxKeVE/bujfl1LKn5ZS3i+lfFRK+WxWx3Yokc9nplhqmXhof+Zn4HOfG2waz+XUxD2s05Dj0HANrHCB1dmxY2rRnXpmSRR4iqVmCCn2nd8Jn/wk/JN/ohb0c3P7LJRHomjbV2yrUVQrWC+Wl5X3zXGCwrDYkPU6NTdBeDdQzelOKhGIpUhWuHabSr41HsWS/qCbQ4ilSIHPPcHJB65Hy+qyCvjEUgTF0qHLWAIolSi4elEcVtiZKJa2tqDR6FrAd+qq65rR4jGIALGUWWcqU8WSEPtba2GKJR1sFvnzjmqFA5/MCzi+skUGiqUk4d2NVogVDpR3SK/CgxbNVJGBFW7siiXoylnKSrF0p56RFU5LLGpuBGJpa2t8iiVNLNWYPDj/LC3BX/kr8Ou/zn2L6o17djhfsTSRwAoHilhaW9u/GR3HvDe9XvyWy+pjyqor3E7LsCaanVXjS6AznDd1t9tQlg2YGHCjBsJshhJLUpLvOLi5IefoEFnh6p2YiqWUwrsbnWFWuBbNRsZBObohDgxRLAHcusWFC2roCxIWrW+sssoKs3OBHfAkiiVp+HkE2KTFxRERS3EUS4uL+5m4Jool14V33vGf8uabUKCFMJmwehRLR8SSwki6wh3BAIVC+oolb2IulwercDysrMCnPjX8d7S9YmB4t23T7BhY4QKpuseOqft6rBJC24ZCgb26FX7sv/ALqpL83Of2bXCwT6KIdIil2Iolj7S7dcv/MkkhLusNagnDuyf1OTEqCOJY4VCqqLEQS/omaBb6ZCxNT/uKpa0tw2A/PQY02gOIJeje0X39dXUveUmPw9CjWMo8aFB/IC0K6RJLgfDugYolgLU1TpxQizPXBbdhmzUy6IXX8sN1R6JYCj1Xnh0uTLEE0GjEViw1oyiWlpfh5k0KBXWZvauIpYUF3wrXakXc5NDjdd2JRizdM4qlJM0oYKTE0o6bUXh3HGJJW+HGpVhqFSq45PrPP9/7vbCzw3222tTwFEu7G2rcKEwmVCx5neE8xioGsQREU26YIqBuN55H7r+/qzOc/pLdXajQwBpELJkqlvQ95g6z7hwmK1zbUCETRCC8O/IY7cGrrYYQSwAdO+MTpHNLYUAj30CRceGC+tK7ZgDc66ussewPFUDfrnBGzXJsm4Y0EB5AF7F0/PiIxqaAYsk4YwlUzlKpBO973/Df88aaK1colxWn98YbilgyOim6mD4ilrpxRCwdFmShWNI3pShHHcUHQNsrhimW6m0DxVIgVTdM4jsS6NZSfTNtevHgg0rdBfvB3eCvKCZISCzpGTORYglgbY1SSU1ciQrxWvLwbu+cZKZYYvzEUj0/QLG0s0O1qj5WI4m1Ln68hepAYsnT07/xhipcTU5WgFjqdGKoM6LCcXCFBZbBojJALIUeV1h4t3cPrK4GVeW4TRtbGJDsvZidVSzc1hZzc+pUZ0UsGSlNPGIpLLwb/PE6Tni3RywZ3YfLy6robLdHsyDOImOpJIMvbYaAFU6IkFr09Gm1lVyrceKEuiZTVw9kRCzZdszyJGXF0vKyIrlSbT6giaUa2SqW9joGxFLAU7G4qC6Xkc9re3s4RXUi+s772t61WLuCZSn+R0r4vd9WB3r2QgqKJfBDdeMSS5FCjE2hP8stO4KK+/77fT/Tt36rUkRcuwa7O5IKDXKTA1bMAWJpaLafv9ESboU7LIqluF3hIuWa9ULfSLXWACueHqCknfEN12jQ1Fa4vuNNj2IJuu1w4uaaUiwFlh/B+d4rV4xUyo5D0z3EVjhvc1KUos0fP/dz8Ou/Hl68BIglUIrC119XnSiFqRXuKGPpACIRS0KIOSHEY1kdzD2NDMO7rYkoVO8Q9CiWeos76TjUOwbEEvhbtu86YgngH/5DtcsdNEhbFlQqVKSqMpPs8LrCQmIlJpZARZ8kssLpbjZJwru9c5JZeDeKvBpLxlIYsbS97e+0RAmmrrfUm+9bvN53n1q51+tqFjSxwYFaQNdqzFbs4KFnh1aLTs5wp6lUIt+JboXTt243ehRLoImgZpOWFYNk98JErl3LLng5bcVSTxfPOOHddidPLje8qYqPEydUNXv7dnY2ryDSJpbababFbvClzaDHq7qTp1weks8H+/L8d95haUmdrixD4NO0wkFMO1wGVjhI2Yqq31idiUgZS1EVS0bEkndPa8USjEG1tLuLXagixID4H70Yy1+7zPKyUix98Ytw5a2Uwru99uCvvqoeExBLWSmWtu0IiqUHH1QK42bTNwV84QtK4ZXDJVcdcKN67bfCFEt68f1uUSzVWvEVS2kQS/X2cMWSa2fMvNXr2JZ6I33PQ6Bo8SK6fGJJSvK3Vw8SS97koxVLYEiq2jZNN4JiSXcpXFxU91bmpLeez3KVIcH0/fD44/ADPxD+e6dOqXssEOD91ltKsWSVDK1wRxlLBxBKLAkh/osQYloIMQ+8CPyaEOIXwp53hIjIMLw7NWJJK5Y8lr1feLdRVzjwV2eRBsGsoMMh9/YMiaW5OfjSl+Cf//Pun09MUHZVkZrECicttZKLHd4N/souqXVANJIrlipEz1gyJtb035gU41Us7VkDiKV6nYmCthaZEEumVjhQ+ui33zYL7ga1gAaO5TaDh54dHIe2FYFYaqeUsRRIre8mlmzauRjEUs+uVtbEkrFiycQKp7t42naEIjBwDRrvLAcI7aRkthHStsIB0611IKKST1+LDScXfp0HCMrMLJW+/TTG4q0XmkDx5vNYmyVJiaXJSXWDa2LJO4XBAOTEqNVwyxUkBlZ4iK5Y0r+w16mEfyZeQxCtWIIxEEt7ezTzqiNc38Xc7Kyqga5c8fPof/7n4cLMnf3/T4LFRbUj9txz6vsoxJIO4vcOIytiaasZkViSEt5+mwcegAsXFLFUu6vqosL0gAHMsnxpyOys+rYvsfQuUyzttWJkLAXCuyFmgHcYsTQqxVK9TtNSF0/fy3p6Wo0xt24xOanKGb8z3O4uuWaNVVb8qEVA3ag6DM9bUxld+7Ztnnnlkfzr6/6XmQsC9GdmVVJy3fQin1eTSkCxZNs6Y6lkMOb0KJaOiCUFE8XSjJRyB/hvgV+TUn4A+AvZHtY9iAwVS7mJlG5KrViyLPXlAcWS7WBj0BUO8MJPvEIudjhoGoiqWAKlEvEWeB4mJih3kmcsuUIVAbEK8cVFNckEOsPFJpakxGo2qCfMWCq70RRLbi7C+w8ollx3DCHwmp3ZFQOIJWBK6hymCMRSzQ6xwgH88R+riTeKYgmYZyN46NlBE0tGRUupRK4T0Qo3iFian1cVW4BYWlsD4dh08jHGQi+/KktiKRBSmWrGUqCLp/GYFLDCGRNLgRN9+rQilowyHuIibcUSMN1W90UsYqmVNyeW3nkn86wuUS5Ft3z2Ig3FUtKucNAV6BFospUeajU6ZfUmjYkl16Wc15+9oWJpt22gWAI1b+jwbhhDgPfeHo1cdThxcu4cXLnC6dPwZ38Gf/RH8N898aa6ZrzrPAk+8AF4VvfvMe0KB0qxtLMDjpMNsaQ/y81GRGIJ4I03EAK++7vhmWfgzjX1WsWZIQOYbg1oWYozG6ZYGnpxHQZiyVMstWNa4XR4N2SrWJK2k23+pA7vLpUGELdCdHV36OoMp4v51sLywVjNHmLJaLPecWiYdunzZHN37vikd+Z2OE8cUU5orx2G++7rIpZAWeGssrliqVJRt9gRsaRgQizlhRDLwPcDX8j4eO5dZKRY6mBRqMSRvvRBTwvrfoolhwhWuFu3qE6o1Uds61gaiEMs9cPkJMV2cmKpY+WxrMEN+oaiUFATQIBYunUrJmepV1gNknWFK3UihHcHFFuRiCWprsuRq5Z6iKUD4d1AtaNmmyhWuJozRLHkzX6///vq0VSxpCuOWakqjlRzSvrBcWgJc8VSzlSxFBbeLYTflzy4gFfEUgz15tyc+iwPi2LpgQfUm+4ltoPoscJBhM+71QIhsFtWdMXSzZucOqVeIlOlRQaKpaoTg1jSxEnNNiCWTp5U12aAWEqdNPAK8TR2eAMZSzAmxRJ0BXqsrKjD6m3BnQi1Gu1SRGIJsFo25bJ5xlIkYmmcVri9PWpWdXgtdO4cXL7MmTPq7c3PwxOVN+DixZiFSw+eflqFEe3uRrfCAayvR+uOZYpmE/J5dht585rIs/bpDq6f+pS6Tb/4BXNiCbpcft3QRY8cZoXTfuaCGKMVTo9NNacQP7y7ohifZBlLAzZM9A/ztLI7R64LzSYNJobPF17XEbqJpc51HXHxwZWDpFRUYsl1odWi7kZULN29G2xYmC10TmdxIqU1bD+cO+db4ZRbXVKkZUZmTU3B3h5Cut5+wBEwI5b+MfD7wNtSyq8KIc4Db4U85whRkZFiqWWVmJhMunWpoRVLQN9AWGHbOESwwnU6TDlKtvyeIJYmJii0kod3u1bMjnAe9KIa1FrGdWNmUujPOqkVziPbjHa8Ox2kFV2x5OU4jTxnSRNLOwxWLFXdGIolZ0jG0vKyOjnPPKO+j2iF85QZI1EsCXPFktVKKbwb1DlaXaVaVff0zZtgtW3cQowFtxD+QgrU0HXnTsrquABREnq+5udVsMn3fd/g3+mxwkFEYqlQiLSe61UswX63qEygLxKHGLvfvdD3RdVWc1Gc8O66bWCFKxbVedIZS5CN8s1FUKyYBGOFoIdYGkvGEnQRS5alBIRpK5ZaBTXxG2csgZ+zZJyxZNIVDnxiyVMFjEOxVBchxNL583D1KqdPqo3Bv/W3IH/pDfO5KAwf+ICyj33ta/GIpbt3fcVSquoTPeHU6wPm5n6oVlUhpomlj3xE7VP8f/9ZXRelWTNi6fjxECvcsLBhXVCWrDFb4QoFmo4Vj1gCJvNqcE5CLDkMt8IVcbKrI73NWhFii11a6iKWbt5Ua6Rrf64USw99dOXgczSx5DlRQ4klfSE4prbpQN7d0DD5NGHbtIRBQ5MkOHdOLZAaDc6ehRyqsMubKpakhFrNG7aPgAGxJKX8j1LKx6SUf1N/f1lK+ZezP7R7DBkplmxRTu+m7FEsdS1UpES0W9EUS8DkrqqsM1dPDIOWWtdqhjuWgzAxQb6VRnh3zI5wHnTrb+Bg+F8UaGIpdni3XmmV3GgZS3GscB6xNC7F0o6rLpyuxaUmliZaERRLegzYs4colixLqZbqdVVIa8VFKLwFtFZmZD4JOg5OFoqlwGK13R5ALK2s+GyqpzDKt5rIYkwlx/nzXYol1025qPLedNHQwrSwMFwZ0McKZ0wkttvRiaVSSSm7bt4cDbEUUOYktnzp+2LCzlixBMomdO0alYqaQ7NQvrVzJSoTKWwm9VjhkiiWOhh0hhyEnhZEXdaQNFCr4RSiK5a8nCVTxVKdCbP7aXYWtrepVtVtPA5iaRcDxZJt88kn1/jMZ+B//KmWIt7TJJZA5SwlIJba7Zh5PIPQbCLLZRwnArEE6rxoYqlYhE98Aty6GmjKc0OKq+PH/Qvg2LEBc44ueoSBFa5ojTm8u1iMNq948IglS91LsYilAJEyzApXoJVdx1xvs1YaKJYCVjhQZPo3/kwRSx/6nsHEkrFiKbCZZRzeDV1WuFF0f21ZBvEASeApv69d4+xZRSwC5EyIpYAcXA/bR2AIsSSE+KwQ4l8M+jfKg7wnkM+rIjXN7ZVmEycNq4CHHsVS10IlMGhHIZYK6zcpFsevWJLlMvV6csWS1ayTyyW0womEiqUTJ/xF9cWL6kdvxdEYBgriWIol3Skv70TIWNLEGkQjlrwcp7EQS9Uq9aZ1sCtUHGJJV317zSEZS7A/GZrmK8E+sdRSC+jMA/MjWuEsxwaksWKp2VbnqO/ra8US7NdouY6NjJto7MmlpcwmH8fLxjEJjDRBwAoXS7GUz0eKNgF8peSoiaXE0PdFpR4/vLtu58zm2dOn/ROTlaWyJVKa88tl6HSolvWYdAiscKA2Sy5dSrFUqtVo5uMRS1EUSw2iKZagS7AyOuzusiOnhs/5OuDlQu4Kn/sczG1eVvWrZ/tKiqWl/QDvqOHd4BNLkLI9pdlEltSEE4tY0hftpz6139SkMj/kZj11St14W1uDrXC+YmnIOdKbEMVxK5ZKpejzCviT/ISIsEnZC8dBCkGHARu3o1AseTW1NFAsaVl0sIbf+PoadTHJiYt9pJWaWKpWlfMx9LqPopKG/Xvr1i1mZ9WSdRRWOCet+WwQAs1ZZmdhYUrdILmKwZjjFVc7O0eKpQCGKZaeBZ4b8u8IacIb6dL0V9g2TbJRLB2wwgXCZ42tcAA3b3o21fGh2aRTUBNXUmJJaIVA0vDuVBRLrsvp02oSj0UsBaxwsa+hSgXRqFOpmId3x7HCjY1Y0mxko9GH4NDEUsWJrljabQ6xwsE+sRRlh3h6GiyLicboiCVjmbX+pQItY8WSRywNVCxtbUGj4fOs+U6cilbj3DlVFN66lSmxlFr3k4AVLlbGUlTFEvjjzsKCuheuX49ywBFh27SsYjrKnGIRqlXK9Zjh3ZZF0xbmiqV33vEJyiwylhwrpUJc3yvVgs5GGacVrtHwD+DCBfVtLHt3P9RqNHPZK5YiEUt6VRhwxIwOe3vsugaKJfDtwbz5pnpMS7EE+wHeUcO7AdbXsyGWGg3ckrq5IhNLW1s+QfrJT8KEJpbyU0NuVm+ev3rVJ5YONEXwOmcNa48uBOTzFKzOeMO74xJLekDziKXYVrhiERBDM5YyJZa8DpGugWLJdeHuXd918Oqr0Lm+yt50H7US4A1GQmCWL6bfpINheHehoHaqX34Zy+rav84Oo7LCga9IP39K3U/5SjTF0hGxtI+BxJKU8jeC/4D/1PP9EdKEJ1FJc9RvNmlSiqc26QdPsSTlwfDugH/ZiJwJhExUq2Mmluz9NuRJiSXqdarVZBlLnaTE0smTqqC/eRPLUju8SYil2OHd4J8TvZkSjnYbN0Z4d7Ezpowlnc/VN+tHE0tle9v82AJd4YQYQJrAfoB3FMWSZcHcHNbWBtPTsLFh/tRYaLVoyYKxYgmghB2+sNfnqNFWF8jAjCXwA7yvXVOvLeJqqr0WLJcvZ6tYKqfYwRNGZ4UDv9IUQm20Z61YaqVFoAAsLFCqxbTC5fPeMBCOM2fUuLq5GWz8kx4chxYpFeL6DVXz6oSMVbEE/qI89c5wtRoNa9IT2IYjgWLJaEEdWKEsLY1YseQ44DhsdUKIpbNnFVmhF2OezSs1xRLsB3jXatEVS7dvR+uOZYrAJmRkYgn883TsGDz5kL5whl103qL36lWWltRwc2De9qxwYWrXfH68VjjbTmyFqwidURSTWPICzsOscFkrlmpyIlyxBHDrFlNT6tt/+29hqbOKdWoAsRQosmdnDa77gCPBmOh7+mm/W+PJkxlvHgE4TjoNOoZheVl99jrA+76Tqr40IpZ6FEtH4d0KoRlLQohvFkK8Crymv39cCPHLmR/ZvQZvpEtz1LdtGjJlxVKnA44zULFkTCx5AQKHgVhqNmnl0lEskYJiqSMS5FEAvP/96vHllwG1yRCLWNKTVI3J+NeQPidGO7ugwstFdMVSqT0mxZJeUTabfepDPemUmhEVS5bFXt1iYmJAO1qIZ4UDZfvZ2MimY04vHAc7omKphG2sWGq0QhRLAKurnDihrr0yzfiKoMCuVibBy96uc9qKpd3d2Fa4WIqltTWQMuj4ygZpE0vz8xR3Y4Z353L9FYv94PkEr13LzApnp2mFAyZzauCKpVjSCuxExJLHJL3wArCfOZJazlKtRp1JqtUh420Qo1AsNZvgOCwujlixpD/krVYIsVQqqZVlkFg6ftzvPJoKvABv1zUfiIpF5R+8fj0zK1waxBLAj32/AbEUUCwFGm92Q2+0DFUsgU8svSutcB6xRDLFksyrczQ2K5weLHbblXDFEnTlLL35JqywyvRD4cSSUX0XcCQYz/NPP60m9lu3OHVqBMSSbeNIwziFuPAyS/VYdmZZE0uThl3h4ChjqQcmXeF+EfgEsA4gpXwR+PYsD+qeRFaKJTfljCWAvb2DiqWArNJITi6EHzLxXiSWkoR3J1YsPf64enzpJUARS5cu9ZFQh0FvjW0wn0yx1GiYE0tRM5ZyOSiVfMXSuIilvoqlUkkdWzNCVzitFgntUPjxj8MP/RB8e8SheNTEkmlREEWx5OXaOEOIpYBiyfuyhI01EZO48Qr8K1eYnFT1RBaKpVzc4+tFLqe2OW/ciK5YimuFO3FCvY/t7ZEQS6lmL8zPU9gZgWIpEEB14oQqRGMtkgbBtrFJKexUv0iZJkKMUbH0rd+qyJbPfx5Qoq9cLl1iaU8TS0boUSyZEEtSCHPLiceIbG/7USuR5+640B/yZqsaPucHOmXy5pvp2uBgP8Abog1EevDJygrXLsSwwp05o66bALH0/vMGxNL8vNqEvXo12HizG96mRFh79HyeghhveLcsFhMRS14jmHetYilghTNVLIFHpktOWmsUzy73f04CYimSYgnguec4dQpu3DB8Xlw4Ds2sFUug6jutWHr4grqfytXoiqXd3RGO1YcYJsQSUsreEjHNRstHgEwUS27TppFmxlJAkj415aumFaIqluBQEUuO0LL/hF3hUlEsJSnCQRUjp07Biy8Ciliy7RgLvXW1g7/BQvyW3rryNrbCdTp0omQsAUxMUGyNiViybZ9Y6ruYm5mhUI+oWNLE0tDC1dNGexObKTSxpB+yRUxiyVixZKvpy0Sx5L12bOKmUlHjlV5Ipa42sW1cBPlyEqliD86cgWvXyOfVtWk8xrbb8RVLAGtrnDqlstPTjAzsQtrE0sIC+e2Y4d2aWDI6ljNn1KMmliBlRYrj4Mh0rXDCbsafowNd4WLPaYWCCqX5/Oeh06FQUOuANK1we248YknvmwxHo4EsVRiY7dILbaFme5vFxQH2p6ygC5cNJ0SxBF2dMnnjjXRtcLAf4A2Hh1hqNmnnYiiWcjlViAWIJf/CGXazCqEu9itXBluwddETGjZ8GBRLxRJSxrDCxekw3AvHQeZ1jlK/vz/C8O6dVohiqUcWffEiTLNDxa3v1za98IpsKZmbM7juo3arBHjySXVNPvssJ0+q4cJ4wyoObBs7rflsGM6d88ey7/uMukGKkxEyljSxJOWYO5wfEpgQS+8IIb4FkEKIohDi76JtcUdIERkoltx6kybl9DKWAguHAFGroCe3tjC0vsDhIZb0IgVSUCw5DjOT7UQZS+2kXeEAHnusi1iC/XxNY+hq1p6Yi9/SO6oVLqpiSf+NQusQZiwBzMyQr0UnlhJ3KByEUSuW3OhWOKOMpXyepq0uyr4F2sKCuoB0xpL32vnJBFKOwEIq9eBKz9qVRhi1B00sAebELiQL7wa4eZPTp9WCOHWrlwetzElTsWRtxwzvzuXMFUtLS+q6fOed3k3pdGDbNGW6VjiazWjXTxABxVKiOe3Tn1bSna98BVA7+KkoltptcBx23Ul/jRCKGFa4jg58jkQsbW1lc40Mgy7ENtpT4fPPuXNKsnD7tjrAtBVLsK9aSkAspTrPNRo4+RiKJVDEW1RiCXw1RaD87oJ0dBersPboWrE0zvBut6jn+ZiKpUK7gRAxFUutFq6BYqmIE20OiAI9WOy0Q1RCU1PqPesb/8EHlQ0OGE4s6aiSzBRLU1PqYLRiCTJWLTkOjTRdN4Nw8aJKxr9zhwIGXRY9BHIGAsP2PQ8TYumngJ8GTgLXgSf090dIExkolmSjmW7xHZjZDtxEXoBguWROQgSIpbGyvM0mTZGCFU4/eb5cT6hYSrC76+Hxx+H118G2u9qVRsL6Oo3CFAUTr/EgBMK7TTOWOkIFV+dy5n+jMC7F0rBQ+q7CAAAgAElEQVSMJYCZGXJRiCWtgAi1wsXFiBVLTTcjxVKhMLwuF0KNV1qxJHAp4VCoJrCaBXa1slAstUg5S+DMGb8D2eRkBPI+iRUOYG0t6PjKBmkTSwsLiM0NBG62VjjLUiqMgGIp7euokRaxFCBQkiqWElnhAL7zO9Xm22//NqBil95+2+/eHh+aLdtux7fCmSiW3DjEkrbCwQgDvPWHvIehFU5K+IM/UN+nrViCfetNFCbizBnY2aFQ32Zqyhdep4Nmk5YVQ7EEakF++fL+5rEpsXTuHFy9SnVSjeO940WnYWiFy+XGa4WzbVytGIpLLAm7aXbP9YPj+H9/3OHdoYolIbpaQn7mM/Cv/lfNKA4jlgBqNT+8e+j4GGjOE+nz0AHenpgwy5wladvmNWQSfPM3q8c//dP9RYTJhFUqqXlpZyfoYL7nYUIsCSnlD0spl6SUi1LKH5FSpjlUHwEyUSzJpk0zTStcgFjymm/4i1NTn3cQJ07AxgazFXt8iiXXhVaLpkwpYwlYqCQlllJQLD3+uCrqX3uNlRV1aHGIpVpxPtn1E8hYMu0KFzljamKCvDNGYqlUGqxYmp7G2o1nhcuMWNraYn6mE154JIXj0IhILE3mDDOW8vnwunxlBdbWWFxUu5AAhamExNI770CrlQmxlFrosofTp9VNt7kZTXGSghVuFMRSasocgPl5hOsyzU7k8G4ZJbwb1Oeiw7shA2IprR3egGKpWk2uWEpELM3Ownd8h08sXbigCvjE5HhCYslYsVSMRywtLqovR61Y2sPQCgfwe7+nHg+TYgngnXdYXEyZlGs2sZMQS+32fi5Vo6EIhLD3dt99yhqwtcXy8sHxolU37GI1bsWSbePm1b0TtyucV0vGJpZyQ4ilEYZ3b7cMVEKBIqNQgG+7XyuWlodkLAHUaszNqUtt6JgdJ7wbFLG0usrZgjqeLBVL0h5BVzhQ76lUgi99aX8NbjJhCaFUSwHF0hGxZEYs/akQ4j8LIX5CCDGb+RHdq/CYhDS3E5opK5amp1WxGSCW/N0gvaLPT0QkloAT1u3xEUt6BmnKlKxwwFypnii8O3ERDsoKB/DSS1iWKsQjE0sbG+wUF5JZKeNY4aIqtsZNLIVkLImdHUqllDOW4mJ+HoAT5S0cJ+Xg4B5Ix6HZiWaFmyoaKpZMiCWtWCoUYGVevWgxCbF0/rwiojUpsLMTM+uhH9IMXfbg5flcuzYaK9zMjLoJbt70ZfKZ7WZmQCwBLOY2YmUsuW4EYkkryTzSIE1iSWqVYBZWuFhzWqeDFAKJlXxO+/Sn4dVX4e23/UZxiXOW9E2x6SRTLA0l6BsNOjrw2WgsPCSKJSMrHMDv/75S4nkfSpr45m9WXW4ffdT8OQFiaWkp5XPXaGCLmFa43s5w3m5UmMQ/0BmunwW7XTesvQ9BeHcnoWKJRiORYqkzLGNphIqlTXsifL4IKJYAFVoIxsQShNjh4ljhwFcRLq8+B2SsWGrYOIwgY6lUgg9+sJtYMi1+pqb8jCU4IpbAgFiSUl4E/hfg/cDzQogvCCF+JPMju9eQgRUO2043Y8mzl9y86dXh+8SS19UoLEAwCE0sLcmb1OsZBr0Og15F1N30FEuzxTq2HVN81unQSoNYunhRLQwCOUtxFEvbuYVkg3ogvNvUCteOoVjK2eMnlgZZ4djeplyOZoXLNGMJOFHUHf+ytMO1WjgUIimWqoUUFUtnzqhOH67L6UU1PpWmEzA33kIqEKSampLAyWBnLi6xpK2GkYklr9Pn2hpzc2o4zFKxlGr2QuC+iGqFk7rZQCTF0o0bFHIuCwvpqlFkM0WLYEqKJTdqM4ZB+O7vVo+f/7zukpRCzpJ+Uxt2/IylTidkrq/XaUdRLAU8FXNzyhJ+KBVLy8vqXNy5o8bG2B0+hmBuDl55BT78YfPnZK1YEgkUS3CQWApDoCNpP6WsZ4UzCe/Oj1mx1MnFzFjyxiJNLMUN73YtNQiNXbHkGNjPej/s1VVFYgwaqLwLMkAsDc37iatYeuIJsCyKLz3LsWPZW+FGolgC+MhH4Lnn9pkh0wmrR7F0lLFk3hXuK1LKnwU+BGwAv5HpUd2L6GeF29lJFD4k7JQVS6CKiZQVS8faavBMbfc/CjIglqbz6o3E+ui0YimxFS6fVzt9AWLp8uWIvOXGBlvWfGqKJVMrXBzFkmWPN7x7WMZSJGJpFFY44HhOMUqZBnjbDg7RFEvVgoFiSYd3hxJLjzyiBpWrVzl5zCOWElrhAK5cCeZUpwOtwMlEsfTOO9EVS3GscOBvPAjhZ+hmg7SJJT3IzRQbkRVLrqXC4IyP5fRpdY5v3UrdUpkVsRRbsZQmsXTunFKu/NZv+bdimsRSXMUShCgoGg3a+QjEkhcIu7WFZcHi4giJJV20GGUsWdY+6ZGFDS4ulpfVsWVBLDUaNIipWJqbU52VX34ZfvEX4d/9u8HqkyACiiVdfneh3VBrhsKEgRWO8YZ3d1KwwqWhWAoL785UsVQoULPzZoqlu3f3i/a1tcH5SrBfMNbrZoolfRIjZyxNTsLDD8Ozz3Lq1GiscJlnLIEillot+K//VX0fUbF0lLG0j1BiSQgxLYT4MSHE7wJ/CqyhCKYjpIl+iqUf+RH48R+P/ZLCSTljCXxiaXZWbVAfIJYmI4xQmliad1RlPRY7nF5F1Dpl8vmEm24pEUsdmUJ4N6icpRdfBCm5eFFdWt/4RoTnr6+zIRIqlryMpYqkXjfI9ImpWLKah1ixtLtLpWQYCjwiK9w82SuWpKOIpUgZS3lDxVIgvHvg6z/yiHp85RVW5tWL5iYSEEunTinCdljr57jIglg6flwNaKOywkFXu7wsiSWZNrGkT/xUoRltURFXsQS+pTJtYik160CPYik2sRS1y+cwfOYz8Cd/QqW+zqlT6Vnh7jbiZyxByKZYo0GroH7R6H7K5aBa9Vcoqdu5hkH/TSPFEuznLB0mYimfVwH5166xuKgEVa6bwuu229Dp0JBlcrmY1/ODD8K/+Tfwd/4OfOhD8B/+Q/hz5uYU2aitcNvb3cSKXN/ARWBNh1zA+Tw50RlreHfbimmFKxbVgqOZLLy7Y405vLteR1YqtFoG52BpSRXMd+6o71dXhxNLHiG9uWlshevki7jkos/zTz8Nzz3HyRWZqWIJe0RWOIBv+Rb1+Mwz6jGmYumIWDJTLL2I6gT3j6WUD0gp/2cp5XMZH9e9h36KpevX/S5EcWA5SrGU6gJVLxxyOTXf9RJLkTqI6ZCJWVttx42FWNIzSK1TYnIy3O4+FPpET2liKW4h3kpDsQSKWLp7F27ejN4ZznVhc5MNUlAsATOlJq5roCjSXfEivf+JCayGWiAcSmJJShaKu+bE0giscLNu9ool0YpHLJlmLHnnc2DR8fDD6vGVV/j4t9tdfycWcjk4exYuX06dWJJpZwaB2rXXQdGRrEyauLPt+IolUDxcVkVnqsoc8C+iqUIcxZIarIwvrYCSbGkp5fDuNC2VPV3hklrhUpnTvuu71Nz0zDN+Z7hE0G9qV2arWHKiKJbAV7qCKrkybekdxOYmrckZXHJm848nHcuiI1wSaFZ7cVFdLql0htMDQ0OqeIlYteL3fq+y9f3u76psqve9L/w5QijVklYsQbeCzVq7zhrLFCcPv2KpHdcKJwQeoxQ7vLvVop0bkrE0KitcRdXEoXWRR9b++3+vHldXhyvcvHvwtdcORpUMOJa2Jrwjfx4f+ADcusUjczcyHZtEFhEBgzA3pzYjn39efW9KLGnFUqmkzuMRsWRGLJ2XUv4d4KWsD+Zexc4O3N3uo1hqNOIbNtttLLeTjWJpawuaTRYWDnaFi0QslUowP89UXVXWCVx/8aGLhb1WOflC3iOWrASKpU6HtkwhYwn2A7xffDE6sbS9Da7LHTeFjCX2VVyhdsdOJ3p4+cQEVmMMiiUpVW5AoUynM6BQ0LtIC4Ud44wlmVeL+iyJpel2xsSSlAgnuhVuwlSxpK1wxaLiT/pieloRQa+8wif+mxSIJVALqStXOH5c1bppkQKuDqlMXfJ95kwsxZLUVrjIp2t5WU0Kts3p00q8lMUOeerEkj7x1VwzthXOmDToUSzdupVed0aRZiZFilY4yxpyn0bB00+rQv6LX+TChfQUSzUiEEuFgq+eMFYs5eITSxcuKAIt0w6eHjY3sSeU3CESsXSYFEvQRSxBSoovzWbU3Er8zbaf/Vn48z+H7/zOaM+7774upWzQDpdfu851ToWP1fk8ecYY3h1QLMVyBmhiKTPFkv5hgVa0OSAKGg3csmGQ/0c/qoj0f/AP1EAXZoWbm1PX/UsvHYwq6Yd6nVYxJrGkA7yfcp/lzh3DmIcYEM4IFUug7HCevNH0ItWKJVDD9lHGkhmx9E1CiFeB1wCEEI8LIX4528O6t/DUU/DZf9lHsZSEWNKUeyYZS+AHePeGd5emIs4YJ05Q3R2/FW43RWJpUiSzwrXSIpYef1w9vvQSS0tKXW9MLOkP9nY7HcXSVM6QWIpjBZyYgMYYMpZaLZCSdl4twAYqloD53LaxYqmTU28+E2JJG8En7YytcLp6jaxYykXrChc6tj3yiAp/9V40KXNz/jxcuUI+r5xmqSmWGhmFVMYmlgpIGdMKB3DzJqdPqxrNa2aTKtIO9fSIpXxEYilghTMeszxri14o1uspzn1OduHdzWaMBhudDp2o1uZhyOfhO74DnnmGCxcUKZdoQypALHn2kVAIoQj6jQ1zxVJUYikgB794UW0+eo6YTLG5SbOiToTRvP+xjyn1wlNPZXtcUXH6NFy/zuJxxcalQiwFYhMysakPg1YsnVhS7yc47+RvKWIp9NrSxNI4w7tbVkzFEuD5cZMQS+1hxJIQkM9TFtkqltyyoWJJCPiVX1EH+4M/qN70MGIJ1Gbyyy9TraqnhRJL+QgW3SAefxxyOR7YU+qeTOZ4QLRHmLEEiljyEFGxBF37Afc0TIilXwQ+AawDSClfBL49y4O61/C+98Gla5pY6qdYirNVpUfGTBRL4Ad491rh4hBLle0xEkv6PO06pdSIpYpMGN4tI1rBBsHbwXjxRYRQBeqbbxo+VzMOt9oLqRJLoYtbHV4elVgSzSYCd7SKJV1oOrpYSo1Y0p1LMile83mYmaFU38SyMlQs6Q8iqmKpYhkolgLh3UbE0uuv7w8uaSiW7tyB3d1U83E8BU7qBdTp07C6SrXcxnEMO1W22373nFhWOPCJJcgoZ6mZcmMK/ULVXPzwbuMxWwhFUF66lLql0tL201StcFqxBDHscO12usQSKDLjrbd4ZEZdWIlUSwFiybOPGEHf/KaKpcjE0sMPq3xE1/XVxsZzdxJsbtIoRVAsPfkkPPusP88dGpw+Dc0my4W7QLrE0l4ngWIpLu67D/b2WCmruiyoWCrdNlcs5cZshWuJmBlLoDbFtrYSdYUbSiwBFItUctmGd7slQ8USKD/5P/tn8NWvqu/DiKVHH4XXXkO0nO712YBjcfIxFUuVCqyssNi8BmRk1ZUy3fnMBHGIpelpVV+6LrOzR8QSmHeF6y0Nx9EY/j2Lhx+Gy9f0RdyrWOp04oUb6EmwScq7KwEtbnDgcu34xFJpc/yKpR0nBcWSfoGKq3Mbxq1YArWDEegMF1WxtOqkEN6NWrBBdlY4gOl8Y0zEUrhiac4yJJb0QgwyUiwBzM8jNjeYnR0NsRRFsTRhqljS4d2h1+b736/G1Fde6fo7sfHQQ+rx1VfTJZayyhI4cwZcl6WO2lI0mkpaLT8XJzaxtLbGqVPqyyxylkSayhzwt48nrIjh3XG7nt1/P1y+zNKS+jaV66jTQbid9M6LEOp+0YoliDFHt9u4aRNLH/0oAE9tfhHwp7d4SEgseec5jFiyrQiLSVA5PFtb8PbbfnSK8dydBJub1IoRiKXDCs1qL9lq4ZumFW6vPQbFkrYcHtu7imUFxoudHfL1HTNiKZcbnxWu3QbX9RVLsaxwAWIptmJJaLvbEGKpnMs2vLtTNFQsefiJn1BkOoR3EXzsMXWuX389nFiq13HyFYRQ8ZGRsbLC9J5ilDLJUtRr4ZFlLIGql7zCJUpXOIC9vSPFkoYJsfSOEOJbACmEKAoh/i7aFneEdPC+90GjPUCxBPHscFlb4XqIpdaeWkiWZyIu3E6cIL8+fmJp2y6bZywMgj7RZZkgvLvTSZdYevxxpdhoNrl4Ea5eNcwh0oqlNTsdK5xnDzSxwrXjWOGA2WJ9PMSSUBVC30JBE0uzwlyx5BU/WRJLbGx4D9lAFwUtCpGIpbKIlrFkpFgCeO65rr8TG08+qR6/9rV0O3plpVjSQdHezqIpsdSJq1jqscJBBoolvZOZFbEU1QoXK5z6/vuVFe642qNL5TrKYs4vl7uIpXiKpZS6nHp45BE4fpwTrz1DtaoEM7FRq9HJF+mQN7fCwQHF0sCFbqejAtWtiIqlD+nGy1/+MmfPqmtrVMTSXmHO5xTftdDj3vTOO1hWuoql3daYrHBA7p2rLC4GxgstFTHOWJJjUix5G00igRVOE0uxw7sDiqmB92GhQDljxVK7FFElJAT82q/Bz/wMfPCDw3/Xy1XVOUthxJKdm6BUihlEf/IklU21YZWJYkl/CJlkTw6CEPuqpSiKJfA7wx1lLJkRSz8F/DRwEriO6hD3N7M8qHsNDz+sFmDAPrHUbu9/HedK1ZNgO1eOx0YPwvHjeFsmCwuKPHEccDxiaTq6Ysmq15hkb+zEUuKFfD4PxSKlTjIrnCNT6goHapDsdOB3f5cHH1SZJ0YFqp6R1kknvHsCQytcp0MrtmKpPtqMJX3t2GKIYklPOjPCMLy71aLNaIilublDZIXL58GyqFjRusKFFhwPPaTGK49YSlqhnDmjLKYvvOATS6mE6qatwPGgF1gLtQjEUrsdn1haXFTF2doaMzNqMy91YklfW5kQSyKGFU6oCTbSmHX+PDgOK6jCPNjlKTYChXhq56VUAtv2x6I4iqXUrXCWBR/9KNYzX+SpJ2ViYqlVVG8ukmJJt/ObqKibf+CGiaccFxUsK4Iy4OGHVabMl79MPq8ul8ytcFLC5ibbufnkHXLHDc1q5268w/Hj6SqWtp3K6BQUHjSx5OWy+VY4LRWJYoUbi2LJJ70TWOH0qj2JYqllYIUrW9kqltoFvQEdpRQ5fRo++9nwnbQHHlCT9ssvGxNLsdRjACsr5G6uUq1mpFjKYp43wfd/v2pGYKo08Iilra0jxZJGKLEkpbwrpfxhKeWSlHJRSvkjwI+O4NjuGTz0ELTpCe8OjpwJiCVZTHnbKZdTRdXaml+IbWxAq6YGgcpUREZEewFOcHOsGUtbjRQylgAmJsjbdXK5BBlLboo7vB//uFKZ/eqveo0cfLv2UKyvI4Vgi9lUFEsVslcszRTGo1gaSixpxdK0NLfCeWNBZruio1AsRbXCAZRK6SuWKhXVVslblSXdhhcCnnjCVyw5Tko7VHaGGUvA7K5id4wVSyKmFa4n1Vw3Z0oXWShzLEvla8RRLImYVjhgbuMShUJK5ygrwi2xYinFjRIPH/0orK7yl86/wQsvGGaH9UOthp1XE7/ua2AGnbo+4aqiZeBCV/9HQ1Si3Uu5nOq89JWvAGq9mLliqdEAx2Hbmnt32+BAjUGlkt8ZLk3F0laz7LtfRobZWVVLXL3arZSNSiyNS7Hkk94JrXDb21QqqgSI/D5aLV+xNHCsLhQoWdmGd7cLMXONTFAoKAuMoWKpaU3EP46VFdja4sJKPRtiKYuNEhN87/cql4fphB7o8nqUsaQQtwHsz6Z6FPc4pqdhYalHsZSUWEqrC1I/LC/7VjhQg1e7ZmNTpDoVcZtLWydO59aSdXeJC10sbDZSkjdPTCAadarVQ6JYyufhr/5V+J3f4cGpVaam/Fp1ODY2kNOzuORSyViqECFjKaoVUFfB02MilpoMIZYmJiCXY8o1t8K13mOKpSjEUgkDxVKrZZ6xBMo648mK0qjmnngCXnqJ08tqrL56NflLWlm11a1WYW6Ome0RWeHAnx9A1VzXrsV4jWHIyuZdLlMhRsaSiBjeDT6xlLt6ifPnUyINMrTCJVEsRc7MM4HOHPmYeIZmE159Nebr1Go0rUlmZyPmjOi6ZVJ3tB04r+k6rklEYglUztILL/g29rfe2u+EnQn0ZLAl3gPEkhAqKyUjYilxbEIc6M5wgeHVJ5ZWWTncxFKgHoAEVridHSoldRNEVi05Di0MFEvCiba5EAWNBk4+hmIpCh57rItYGqiobjRoigSKpZMnAXh0YTVTK9zIFUtRcf68erx8mZkZVWONRRV4iBCXWHo3i2QPJc5dzEaxlAktrrW4XcRSXaX3Ry5ItOzpRHlr7Fa4tIgl6nWmpmISS50OLTflQvyv/TVwXaz/6zf54AcNiaX1ddoz6rNJQ7FU7ph3hWvFVCxN50ZMLOmJryGHZCwJATMzVCMQS86oiKVZeXiscKCIpbQVS7Cfs6T/RmI8+SQ0mzxaUiqoN95I/pKilZFiCeDMGSY3olnhvJyvWEXnmTNqxw+lKH/99ZQXxFl1PK1UqBDdCteJE959+rRioi5fTk+Nchgzljqd9K1woIr5M2d4aFUFeMe2w9XrNMRENBsc+MSS19E2VLEUh1j60IdUPfjCCzzwgHqprNp6Az6xtC7nRp8hlAU0q724mJLVVH+WG43KeIilc+d8xdKtW3pMvX6denURh5IxsTROK1xTJsxYkpIZoVq7RyKWOh1wXZ/YGrgJUCxSzNgK14rbic0Ujz0Gq6ucLK/Tag3ZDKjXaYpKMsUS8ND0aqZWuEg15Dhw4oSaJzWxBEeqpbjEUhqpEkcI4NwDqvJynXeJYklnLIEmlhoqTDXyYljP0MfKY8pY0udpu5nSoi5ALMV6P+02dtrE0sWL8O3fDr/6q3zog5IXXzSYlDc2aE2rDzhRkalXOF7ulIliKXJ4uT7Aqdx4MpY8YmngYm5mhmo7gmJJ5oe/XlLMz0Onw3J1l83NjHbB4yqWpHnGUixiKY2b/IknADi3/QJCpEAsSUkuY2KpcieiYimuFQ7gL/5FxZS88QaPPKL+5je+EeN1BiFDxVJJRrfCeecqkmIpn4ezZ+HSJS5ehLffTuE+DNxzWRFLh0axJAR87GNUv/pHzE51/Ai1yKjV2IvaEQ58Yqm4YaZYikUsffjD6vHLX+biRfVlpjlLHrHUeQ8olkAR3BkoljYbY1QsXbnC8glJu61tTtevs145Rbm8H/UyEPk8OdkZq2LJTmqFA2ZR66FIxJIfHl6kUBiSH1YoUCLb8G4vyD9TxRJwf/1lYIgdrl6nLhJa4YALlRusrSnuLlXoD0EWSoc7700IRfpeuXJELGkMJJaEELtCiJ0+/3aBlREe4z2BCw+pqnTrTrqKJVHJgOpdXoZbt1iYVSPJxgZ0GkqxFHnC1U+YK9bGqliqdVJapCRULEmdMZR6JsWP/zi89RafnP4S7bZS2A/F+jrOlCKW0rDCGRNL7XZ0xZb+G1VrPFa4hqvusWHE0kRbhXeHBj0H1CKZ7dJ4KsHiBq4bU1kXhpiKpSJ2+Hkat2LpoYfUsX79a5w9mwKxpLeQM5N8nzlD8ZZhxpKUyo6aRLH06U+rx9/6LR59VH35yisxXmcQsiSWiEgstdu4xAjvBmWHu3yZixfVUJJ411efl7ZVSm/+SMEK1yHlrnAePvpRxOYm3//gi/EVS7Uae+5ktI5w4BNL4vYtKpVwYqkuYygDTp5U/77yFZ9YyjRnSRNLd9rvEWLp9GlYXWXpWIfd3ZiBz0HoF9hpj0mx9NBDUK9zPncV0I0jrl/n9dopPvYxg7E6n8fSiqVUGk5EgadYcosIEZGE96CJpalOfGKpJQvDx6IsFUteh8hRKJaA05svAQOIJSmVWpPkVrhT1iqdTkqqwCD0Z5Z6TnAWOH8eLl/2c/ru9c5wA4klKeWUlHK6z78pKWXay957Hhffp07prRvpKpasSkaKJddlwb0DqIHLbcS0wnnEUmF8XeFkPk+HfDqLlMlJ2N1NlLGUyQ7v930fTE3xgRf+NWBgh1tfp1lRBESiIlOf1JzTwLKytcJNjdoKp1egdTdEsTQ9TaWltjBCjy+QsRR7wg+DJpaWCiq5OxM7XEzFUlGqcWvormqr5RNLRq994YI6mbEr2h4UCoqseuEF3+qVCAGiJJNdzNOnyW1vUmXX6P6D/WYSsa1wTz4Jn/scDz+sfvTyyzFeZxCyIpYqFUpug3Y7wu5rQLEUecw+fx4uXeKBB9S3iUkDbzWU5opFd4VLEt4dOTPPFN/xHQB8cvpPePFFg7G1H2o1tjsxFEsLCyqU6eZNqtUh50UzTnUZQ7EESrX05S9z6pQa60ZBLN1uvYeIpU6Hs0UVSHTnTsLXC2QqjoVYevJJAM5tfg1QxFLnG9d5s36K7/oug+drKxxkoC4Jg745G7IUv729loNU2/GJJVsWh49FhQLFrBRL+oBtkbFiaWkJjh3j+NoQYslxwHWpyQSKpelpmJhgqaMCllLPWdIfgihlVQinCE0sLR5XjG0qCsl3MeJa4Y6QMh54vxrtbq+lRCzpSTA3kVHGEjCxvUaxqIklOyaxpJ8wkxsjsVQakpETFfPzsLUVP2MpK2JpchJ+4AeY+H//I4+duB1OLG1ssCGUYunUqQR/N5eDUgnRqHtiruGIkzGliaVJMR5iqdYJt8JVnO3gUwZjhMTSglDEUiad4TQz1KIQTbHk6p3NYeep3YZCgWbTULFUKPgqo9Q01boz3IMPSN58M+EOcNYhlWfOAHCad8LH2MDnBgmuwe/5HvjzP2e6cYuzZ989iqWi2wz+iXDormcQg7O8/37Y2OCBRTW/p0UspVqIa8VSpaJunUNjhQNFHJw9y1O1L+E4Ma+xWo2tVgxiybLUAk4TSwPPi67j9tyYyoAPfxguXcLauL6NS8YAACAASURBVNvV3DITaGLppv0eylhCjXuQwmJv3MTSo49CLseJNUUs3b5aJ7+9wXXMiSXLVeuLkdvhvDHbLcafU7QcZLKtaqnQWjKIwEbX0L9fLGZHLOkDbloZK5aEgMceY+baEGLJU1ImUSwJASsrzDVU8FvqOUteMX+oA5Y0zp+H3V2WS6qYTl299S7DEbF0SHDshKpK766lZIXzFEsTGSmWAHFzbb/zQNOOZ4UrFKBUGh+xZNu+1DKVRcrcHGxsxCOWpER0OrTJoD0zwN/+2+C6/Gbnh3n2y0O2rNpt2N7mdnseIXzFa3xoRmly0tQKF0+xNCnGk7G01w4hJmdmKDcNiSW9ww/ZW+HmXFVxZKlYcnNFLNNZplSioImloZ9jVCscKIVRmluETz4J6+s8tXSDWi3hbl3WiiVNLJ3hmrFiKTGx9JnPKLbt85/nkUeyIZbcfMn82jJBuUyxoxePpnY4bfWCmIolYKV5mXI5BdIgi0JcE0tCqL2JWIqlrIglgI98hOVLfwLIWHY4WauxaccglgCv7/vQPEVdx9XcmIqlD31IPX71q35nuMzgEUuNmfeOYglYclIiljzFCaXxEEuVCjz0ENOXFLFUf0tNOtbpU94QPxz5PDlNLI08wFuP2fWOQcj4IGhiacKJoVjSTFqoYqlYpEBGVjgvb03ohjZZKZYAHnuM8ttfx6LTn1jShfiem0CxBHDyJNWdjIglbw1bfhcols6dA2CpdhlQasJ7GUfE0mGBHu02bvUolqamkimWJrMjlrwA7/V1IK5iCWBykimxl03WSxiaTdxiyoqljQ2mqjI6UabTWzPLpHj4YfjsZ3n8zh/yg5f+yWClii4wbzQXWFlJQTmjQygmJgwWJp0OzntQsVQ0JZZaLRyp3nwm5CLA8eMAzLaUNyATxZL+ICKpJwLEUphiybXytNsRiKW///fhl37J/FjCoAO8n5CqyE+Us6QLqEi2wSjQq4778wbEkqdYSkpuPvaYCqfWOUuvv57iLnkWli+ASoVCR7eHNyWWOh3aSRRLgHXlUjqkgadYKqd4Xqam/CTSocqcQeh0aGW1UQLwbd9G/u4tnpq+FC9nKW54N/jE0lDbu6dY6sQklp5+WqmjvvxlHngALl3KkBTY3ISZGfYaufcUsbRQU40L0lAsuaUyIMZDLAE8+ST5l79GtQobL6mV/LlvM5SU53JYckyKJc8K546JWIpghSvIbBVLDXRDmyyFOI89hmjUOc/locRSbMLbw8oKhds3KBazUyylOp9lBb1JNHHzMhMTR4olI2JJCHFWCPEX9NcVIcRUtod1DyKndj03b7eUrcKrbJeXEymWCtXsrHCsKcXSxgbgODii5L2NaKhWqYrxWeE8YikVxdL8PLRaLJRr0YmyQL5JZoX4T/wEa3/xR/mH/GMu/cv/3P939Ez0jd15s52wMGjFkpEVLo5iqVgEy2KS2liIpd1W2TuE/piZodjcAaSxFc6LBMoEOh+kuqe2VbJULEUllvKGiiVvMW98zz76KPzQD5kfSxgeewyE4Ny2SsFPlLOk32wnF3P8DMPyMlgW5wrXzYmlpIolIZQd7g/+gCcu7NFqpWjjyYJAASiXKcRRLMlkiiUvwPtQEksnT6oqud1mcjKeFS5yl88o+MhHAPjBU38SnVhyXUS9Ti0FYinUCheXWKpW4f3vhz/7My5eVLfntWsxXscEm5swN0etlrAT7GHBzAzMzzN9Uw08aRBLnaKacMZJLLG6ysPHbvP2f1Er+ac+bUgsBaxw41IsNToJrHC67V2pmSGxVCySl61oDRxM4eWtkbEVDvyGJR+a+Hq2iqWVFcTqKufuk7z9doLX6Qd9zeQq7x7FEpcvs7R0RCyFEktCiP8B+E/A/6F/dAr4XJYHdU9CCDpWnlazrSZAb9SMSyzpkTFfzWALvFxWlq+1NebnNQ/hOLi5mANAtUpVjs8K18mnaIXTFeqx3Ca2HXFnKEAsZVaIC8Hkr/8yr/IwD//8D/fvi6lnorc3Fzh7NoW/OTEBjYaZFS6OYkkImJigwogVS3ri22uFZL1Uq1idNkWc4QVLpwNS0pL5bIsOy4Ljx5nYVbPfoSKWOgaKpVbLD5fOJJPIBFNTcOECU5fU7nEaiqXMup/k8zA1xXxue3RWOFB2ONvmw9uKwE7NDpchsZRvxyCW4oZ3///snXmYXFWd/j+n6tZe1VuSru7skD2RhISEJUACoiCooyCCO6KDy8jgioPi/BQdARdcRkdURnHEcXBDAWVxY5UdEsIaAglJupN0lt7SXeutOr8/zq1OpdNddW/Vvbe6q/t9nn4qqb5VfetW1Tnf8573fb+xmFIPvqIUS1WrUYzvnK2F+IwZSklbLqR6NDgZ3g2wZAm0tLBee5BnnrHwvsEhmxoVdIUDRSx1dRGL5J0jlgDOOAPuu48lM9VOlWN2uJ4eZFMz2WyVDTvGCoysGd8LmwiH7bHC5TRVT9eUWAJOiWxgaloRSyvOMZlVoGl4crVVLFVlhTPmsUCicmIpVS7jyUnFUlGHSEc3DmEoGHVeaFdJYqk/V70VjlSK1fN7eeGFKp5nJIwnxVI0Cq2tsG1bYVqY0DCjWPoYcDLQDyCl3AK0OnlSExaaho+s+oIWE0uVrPzSaXJ4CEQckr60tQ0plg4cAJHNkNMqJ5ZCcpDBwSE3mHtIpYaKBVtsKEaFWghGtqRaMlp1OEosAQ3tEf5z9nVEEvvh8cePPMDwRr24b4rtiqWSC5N8HqQkY1WxZPyNkKxBxpKmMZjWSn92jF+GSJYPpQYy0udccHcB8TjeA134/WPLCufVTSqWDOLD0ZyCcli5ErFxIwsXVkksGUVeYTfcEcRiNHlNdIUzVhwZWUVXuAJOPRWam5n15B/wescBsRQKoWWTxX+iPIxMPKjQujpv3lBnOF2H7dsreI4ChjrB2nhdCp0bOjqqUCw5ZO0GRZKffDKL9z2ArsPGjRYea3wZqlIs6TpxX3dZYumgHqp8AXfeeZBOs3T7nYCDAd49PegNqn6pC2IJYMUKeOYZ2qblbFEs6bUmlgwL9irPBmbSwUF/C96YSXmZpiFqnbGk+6sjMpqa8BnEUiXh3em8r7xiKe+sFW5Qhp2vW1pbweNhjn93SWLpoF5FeDfA9OkArG7vZMsWmwlL403QwuNAsQRKtTSpWALMEUtpKeWQDkAIoQHV9MCZxCgQfh8aOs8/z5GKJYtth2QyRYqgczv67e2HZSwJPUO+GmIppyozS5OFHSgqFuxULLVQAbHkhhXOQPikFQDIZ5878pfGTNSl22SFMzKWyiqWDGItk6uAWAuHCedrYIULBMp3JzN+GSRVVokDqvhxg1gSXV00NzurWLIUvBgIoOnmMpZqrlgCVeRv28aJc3ZXRyztVu2we0Pt9pzXSIhGiXkGLGQs2aBY0jQ47zy8t/yGtUft5plnqniuYjhBoAAEg3iz1hVLeqXh3aCIJcMKB1WqUQrWATs7wRYRS5Uqlhy1wgGccgqx3VtopYu//tXC4+wgloB2sac8sWTYpSvC2rXQ2krj328hGnVWsaRH65BYSiRY2bi1+sVeMklGq7EVrrkZ5s5lSVIRS7k2Cy17x0BXuEE9UN2c0tiIb1Cp7CtVLJmxwqXTVXZ6HQlFQf6ONzrzeqG1lRneUYgl41z69eqtcADLmneh67B1axXPNRwFBa4Tnc2dwNFHTxJLBswQS/cJIT4PhIQQrwd+A9zu7GlNTAifRsQ3TLHU1qaUHBa3CnODKdIEnPPKt7cPKZayWRDpNLIKYimYVa/PdTtcKkXWAWKpMa9W65Zej0EsORbeXYTF6+McoIWDj4xALBkSlgPYaIUzk7E0ZMOpYCESDOKXafeJpWCwfHcy45dlFUtDnUvcIZbo6ipkzduPCoklj0nFUnYsEEvnngt+P5e+eCnbt8vKSXEj9bInYmGRYBWxGA2YUCwVqebAhuD+K66AbJZ/E1+zXbFke8EZDOLNWCSWcrmhLo4Vdag7+mjYsYMFc9T3pSo1ihM7vMOIpTGXsQRKGQdcNO8f3HGHhcdVSyzF4wC0UYZYCgbJZEXl3yWvF976VsSf/sRr5qccVSxlIopYqouMJVBZeMBx2tO2KJay3horlgBWruTovg3M9nQQWWSNWBJSIsjXzAo3qFdhhQNoasI7UJ0Vrlx4tzenjrX9GhVUQjkXFEsA06fTli+nWKoyvNtoGT0vpDrD2WqHK+QER8aJYsmYy9un6ezfXwNV4BiCmVLoCmAf8AzwYeAO4AtOntREhdA0pjXrSs5tFCRD5n+LOUt6Iu28Ymn3bqa0KFpfZjLkfRXOGNEo/loRS+k0ukedt51WuJg+thVLZ7xO8BzLGHxsZMVS3uOlnwb7rHDJZHkrXDXEmt+PnzFKLBkfrLKKpcKiPu9wxhIMEUvNTdIZxZJRlVnKewkE8GRNEkv5MUAsLV4MX/kKS164hXfzv5UrCTo7yXr8JCNTbT29wxCNEsG8YimTt8EKBzB/Plx0EWdt+yHpV0yEh5tBoeOp3cRSKISnIsWSIk4qysyYNw/yeeLpHcRiVapRjMFPi9h4XVpa1PhVqRUulyNrNTPPKo47DoJBzp36AI8+ysgLqZFQRCxVnLEETNX3jJ6naEwOqVSV36XzzoOBAd7W+FeeG2HKtgU9PaTCdaZYWrYMPB6W5TfZQixlhJrLa3p9Vq6kad8WVoS34JtrMl8Jhry6XnI1s8INZqu3wnn6evF6LRJLxpezbHi43483b2zw2W2HK+StVRuYbRbt7UzNlM5Y6stWeS5Gh/DpshNwhlgaV4qlXI6jfTuREvbtq/UJ1Q5liSUpZV5KeYOU8u3Ah4BHpbRdJDgJAJ+P6XGdxx4D/aCxWjVabFollmTXPvppcG7h1dYGqRTxoJKlevRM5ZVTJII/oypWy53UqkUqRcZjv2Iplhm7GUsACxZAZ+MyYjufO1Lz291NKtQCCFsVS2atcBURa4GAc6GLo6GIWCpJSlpVLOVcUCwZ39/psYOOWuG8QQsf5CJiadTrJOWQCgJqTCwBfPrTDK5Yy/e5lB0PVdhvt6ODA/7phMIOpnlGo0TMNEgosmOCDcQSwL//Ox7yXME19hSeDiqWRC6HRtb8OKLr6NJb+UaA0RlObH2l+s5wBcWSnZ1ghVCqpc5OYrEK5mddJyMd3ijx++GEEzim/0HyefjzKM1Oj4BBLOUCkco2lQxiqSWrumuO+N0yiKXBwSpVLqefDo2NnDV4Cx0dsH9/Fc81EpJJSKdJBuuMWAoGYdEi5g8oxVJVK5dkkpQIEQziTPdOs1i1CgDPwMFDikIzML6EGnrNFEsD2SqtcE1N0NtLKOScFa6gWLK9lixSCbmiWGpvpym1m/7+EUjvImKpqvcjFILmZoLdu5gxo8ruuMNhvGeOdDZ3AkZnuDk55QecyHY4M13h7hVCNAghWoCNwI1CiG85f2oTEJrG9KlZMhnYvzM59KUFrBFLUuLb8ChPsNo5SfPcuQC0p7YB4KcKYikaRUvVzgpXIJZsGezDYfD7CaeqUyw5TSwBBFe/hqjex8BLuw7/xYEDHPS10NCgOvZWDbPh3dUolgIB/PnaKJbKZiyZDe92OWMJYG6oy1ErnBaqjFgatagr5HAZVq2aE0teL56b/gcfWZZ8658rW7l0dtLln+lssRmLEc6Zt8KlpQ+Px6YF1Ny59L/9g1zCDWy9p5p0agPGisJWZQ6YVxYWYHSaqGq8njdP3W7ezIIF1Vvh8ggCYZtZnBkzoKODxkbVRNTSR9xQFzo+n51yCpGXNjC7ZcC8Hc74MmiNFbIosRiEQjSlzBFLVZE1fj+8+c0s2nwrXnRrIeVmYOwuJAN1RiwBrFjBjANPo+uVNVgeQipFSgRra4ODoc5wQMXEUs0USxlf1YqlArFUSXh3MmfeCmepw6QZ2JVrZBbt7UQG9+JFP7LGMy5eT8aGc5kxAzo7WbzYfsWSms9qyeJagLFJ1J6cJJbMWOEapZT9wHnAjVLK44DXOXtaExQ+H/EpasTf31GFYqmjA23vbh7lBOcWXgsXAtDaqyphPxlrHaCKEY3iTQ0CsiZWuIxQI6st10oIaGkhmFKFWiXEUo4qdsAt4Kg3LQNgwy+GaesPHKBb2JSvBEPh3YYjbvTOf9UotgIBfPk0+fzQ0zgPixlLZq1w6ZxLVjhgprbHMcVSVvgIBC2ocAIBhK4jyI9+nYrsgjAGiCUgdMx8vtX0Fea/fDcVJVR3dtLlneHsazEaJJi2wuU0W8nN2NWfRyKYddNXq3+yzk72euIEIzYXnGa/pwUUNgKq6XrW3g5Ll8IXv8ipjZvYvp3KyfFMhgx++5VvM2cOEUu6blEpoOtkK+nyaRXr1iFyOT67+Dbuustkd9lqiSUhoK2NhsHSxJIMKitc1YTEeefhP9jNOu53jFga8NVZxhLAihU09myngb7q7HCpFEkZqj2x1N6uun7B+FIs+f2kM6J6Yqmvj1BQVqRYKkss+f148jkEeccUS/1Z9xRLQkpa2XukHc64eEmqzFgCFeC9axdLlijFkl1+pnwqQ5qAs0puOzFzJmgaU/qV2GKSWCoNTQjRDlwA/NHh85nY0DQCnixLl0LfniqIpUcfBeARTnRusTJ/PgBNexWxFCCNsBLUW4xoFCElIZI1USylhI1WOIDmZgKDaougkvButxRLr7lQEUs77xpGLHV3szc3xZ58JRjKWIqE1YxTjjSoNGNJy6tKwDXVUjrtSHh3yg0rnEEstXu66O93IGjQWORaKqCMijNAevSibhix5EqBZgIdi429lueft/ZAKaGjg10e5xVLwawJxZJDn0Hv3FncNeXdLH/hV9V/2HbsoMMz2/65zayysIBCs4FqrF5CwB13QCTCxb86izn5rRV31skn06oQt/u6GFa4xphiayypPnSdjBuKpTPOgBUreP/mzzGwP8kTT5h4jPFlCLRUIc9payMyUJpYygXUG1K1CuissyAc5n2RW9iwocrnGg6DWOrX6lCxZAR4L6fKnKVkkoQcA4olIQ6plqwQS4b8tCbEUjoNfn+BX6ocjY2QzzM1OFARsZTIlpnXjIHKZ8UObRaJhOoinPG4plgCaGeEAO9EAunzkcOGTUyDWFq8WG2k79pV/iFmoA+mrdeQtYTXC3PnEts3qVgyQyx9GbgbeEVK+bgQ4mjAqYanExs+H+g6p54Kif1qp6siYumRR8j7AjzNCueIpVAIZs8m3HFIseSpQrEEEMVEBojdSKVIE8TrxT6VUEsLvv6xnbEEoLVPoy8wjfwzzx2u8jlwgM5Ui32KpXAY8nmifqMzyGiL2yoVS1pePb9rxJLZjCWzFpsaEEutUs1+VVkERkImQ1ZUTiyNJ8USQGTlQnJ4kM9b1IL39EAqRSfOK5b82QR6pkxwa0E154Adc8/ys4jo/eSeqHJVvH072+Uc+6+XVcWSMV5V3fVszhz485/xyQx/4fVsf2R3RU+jJxwklrJZ4h6VRtrXZ+WkXCKWvF74zneIHNjBZ7iOO+808RhjIgpOqY5YCveVIZb8NrWoD4fhTW/ibZlfsvkJm8MoC8SSpw6JpRUrABuIpVSKRH4MEEugAusL+WdmUWsrXCBQuKkcxnqo1d/rmGIJHCKWioL83VIsQQliKaRkibZY4fbsYclCNR/aZYfTkxln5jMncdRRaDu3EgpNEkslIaX8jZRyuZTyo8b/t0op3+b8qU1AaBpks5x6KvhySQbyoUMhNxaJpb75q8jid1bSvHAhnpdfIhYziKVQ5V3hoHbEku3d81pa8PR14/GM3a5wBaTmLWNe+jkee+zQfbK7m90ZmxVLQIOmpMCjeuOrzFjSciY6itmJVAoCAdsVS65Y4aZOBY+Hlqya/Wy3w2UyZKTFDjBmFEvDwqXHStExb1mQbRxFcqPF9MoOFfi9QzqvWAKIMFhatVT0GbSbWIpfeBoAnb+4p/InkRK5Ywdbcw4QS0UEsKkxpMgKV/V4vXQpid/eSRt7mP/1Syp6itygg8QS0JpVnX+sEEtS18m6tFHCaafBeefxec81PP6HzvLHG1+E8LTqiKVATwliKZFA96n5zxZC4jOfIZbt4Ywt11vLmCkHYwLoFXVohZs+nXxzCyt4umrF0mBuDFjhAD71KfjjH6Ghwfxjam2Fs5FYmqpZJJaMF5zQzRFLfhxoBJNIQDhc/TUwi+nTgfLEki1WuFyOZdPUl8uuAO98QimWxkqNZwpHH43YupV4HPbsqfXJ1A5mwrtnCiF+L4TYK4ToEkL8TghhgSafhGloGug669apReiBREipmCIR88RSNgtPPsn+eScCDi+8Fi6EzZtpbdHxkrfWWrwYtSKWpIRMhmTe5mK8uRnR02O9i041xEqFaFy7jKU8z+23GcbodBoxOEg3NiqWjItrlliqWLGUc9kKZzG8O+YtQywZrz+pu6BY8nph6lQa04pYsj3AO5MhXYUVrpxiKZUbW4qlVavgRRaTfdridl2nWgBvzzqvWAI1xpoJ0HdCNXfK2+I8x1Iyd/+98ifZtw+RSrGdMWCFKwTJ26TIaXz98VzX8GXmvfAnuP12y4/PpTLOFOIzVEvzloQiQS0plnI51xS4AHzjG/iEzgUbP1e+3fPgIDk8NEyrYpXX1obWdwCN7MhzfTJJVrPJCgewZg1dK17PJ+W3ePZxKyvrMjCIpf05RSyNCfLELggBK1awnE3VqQhSKQb0MaJYmjIFzjnH2mNqrViywwpnEEtTvL0VhXeXJZaMXzpCLLmtWCrEHYxCLOX8iliqukGPQWC16rtoaLBPsZQzMpbGjRUOVID3gQMcNaV/UrFUBjcCtwHTgRnA7cZ9k7AbPh9ks8yaBQ2+JF39RoVodEIwhU2bIJViz5wTABeIpb4+FsfU4qhiYsmouJq8LhNLxsyRlEF7B6+WFujuJharPGPJLcVScNUyGunnsVuMVunGDHQA+xVLUY+qBByxwvn9ePXaEEtmFUtRzZwVzhViCSAeJzrokGIpmyUjKyOWIt7yGUtpfWxlLB13HGzRlhDufMlaerxBLL2aneGKYqkssVSwY+r2q+amToVnp72W6VsfHKH/sUns2AHAdpyzwkW9LoZ3D8OWsy/jJW0J8uMft5iS7XDGEtA4YJFYkhJhEEtuzWccfTT73/sp3sdN5E48GT7wAbj2Wvj971X+WdHAovcNMkiElilVhMO2tQHQyt5RrXAZr01WOAP5z32BNrpIX/8Te54QhiaAV3ubaGmxQcUwxuA5dgXLeYbOHRV29pASUikO6mNEsVQJ6kix1OKtzAo3mPWX/mw7aYVzW7Hk9yOnTmWWZ9eI4d1ZQ0k5ZUqVf8fYeBC7OlmyxD5iKZ8cn4olgBWRlyeJpTKYJqW8UUqpGz8/A6Y5fF4TE4ZiCaA5mKTzQEgl7Fshlozg7o6ZLimWgJW+ZwHQwtUplqYGB6wpfKqFsXpI5O23wnHwIE2RUXYxR4PLGUsALFMB3tpLz/HyywxJV2xVLBnEUsSjKgGnrHCFNrFuEkv5QJBs1hyxFNPMh3e7Uni0tRHud0axJDMZMlh8HcbBMb85xVIgAB4zM5gL8Psht2AJvlwatm0z/8CODqQQbEu1O0ssGWNsjDIB3g7nfOmnnk44P8jgvY9X9gTbtwOww0HFUoPfGrGUydtHnJx8mo+P6N9HbNsG3/iGpcdKp4il1lbQNKI9FomlWsxnQPx7X+CmqZ+ko8uHvPNO+Nzn4Lzz1FwXi8H99wOQ7lbEUnNzFX/MIJba2DMqsZT22qhYAtouWMfD3lNY9sev2TfZ9fRAYyO793oLL6m+sHw5YRKkn3+lsscbLEN/dowolipBLYmldBrp96Pr9hBLzZ6+isO7a6pYCofdUywBor2d2b6RFUsFwrtqYslQLBUCvO2ywsnUOMxYMhoFHMvGSWKpDPYLId4jhPAaP+8Bhn9MJ2EHjPBugKg3SU86xJYtWCOWHnkE4nH2hZTcxOmMJYCledVi2xepjliaEqyRYilvs9yypQWA9lBvxRlLbhNLx4jn+PGPoeAf6PVMsa/ALBBLoowVrsrw7oJiyc2MJV0zcllKfX6MSipq1gqXtT/fZkTE4/iNfJD9++196nyy8q5wMb+JjCVdGzNqpQJaTl4CwMATFiqrzk5obXV+Z86iFc4p1dyc960nj2DHzyq0wzmpWCoQS76kuTHErvDuIqxbB/fwWrauuQCuucYSSZlPO2SF83ph+nRCBywSSzWwdgOIaITBr3yLNYP38tgfdqva6fHH4Re/UK/lD38AINtrKJZaqvhjZoglYa9iSQj4/dIraRnsgJtusudJe3qguZndu4cyf+sLRoB3dOumyh5vTNz9mfoglmphhZM+Nb9X3RUOaJIVKJa8XtJ6mbGoSLFkanPBChIJCIXcUywBtLcz3TMysZTy2KRYisfVDt/tt/O60IPs2521ZpceBTI9DhVL8+dDLMaixFPs329NvF5PMEMsfQC4ANgD7AbON+6bhN0wwrsBgjJJkhAPPIB1xdKJJ5JIKnm3o1/KuXPB52Ne0lAsRaoL724JDLpLLBkzx2DOZsWSsQXaHuiuOGPJNevAlCkQj3P2nOf4+Q1pcld8nqQWpWf6skJ32uphEEshWcYKV6ViyZN13wqXM4ilkp8fjwcCASLlLDY1sMJ59nWheSW7K2tENSryRt5LJYqlqK+8Yimp+8ZcwbHoLYsB2HG3BS14Rwe5dmU1csMKF+Ng6TG2yArnxGdwzRum8KxnOZ77Kgzw3r6dfChCD83OWeF81hRL2bx94/WSJcoy+L0516k7vvtd8w9OOaRYApg5E21vJx6PdWLJbcUSwLvepRRCP/oRajG6ejW8+91w0klwj/rs6f32EUuzfaMTSylhr2IJQD/jLJ4Sq5DfsfD5KAWDWNqzh/pULC1dSk54ad+3qTK1jsFi9GfHSaOZzAAAIABJREFUvxXOS64mVri838hQrIZUMYilxkqIJZ+PbJaah3e7qViivZ14fmRiKSFsIpY0TSlC77yT9/zwVLpp4cC1P67yScHftZMemsfcBmJJeDywciVzDjxFPm//hu14gZmucDuklP8kpZwmpWyVUr5VSrndjZObcChSLHkzKrjl/vsxTywdOAAvvQQnnDA06Dr6pfR6Yf58ZvUpYskfrU6x1OJzWbFkrB4GdAescChiqb/fwuNqVYgvW8bq0HN8sfcTeB97hKvn30hkno3VpXFxwzioWPL78eR0BHn3iKV0mqzXBLEEEAwS8ZizwiWyLlnh4nFEMsm8+IDtHSwK6omKMpa08hlLKV0bc8TSqjOa2UOcgScsEEudnehxlVEwJhRLDpObgQBsnfNa5ux6iIq2hHfsIN0+BxCOKZZMZywZ41XapvBuUGqUU0+FW5+cCWvWDFnbTSHtLLEkOjpoaBgfxFJDg+KRbr55WOl0+unw9NPQ3U3+oA3EUmsrALNGIpaMXJ4k9iqWAFauEvxavh3x7DNU1+rMQE8Psp6JpWCQwWlzWcBLBdGjNRgDQopJxVJFSKfJe9WEUtX45PdDOEwsbz28W/r9ZLNlFFMOW+FkKFSIm3IH7e20ZPbQvT9/+P2JBIMyPNQbqmr85jewfz+7/vO3bGAls6/7uLVIgOHYvJnY9uf4E28cc3VeWaxaxbTOjXjRJ6wdzkxXuP8RQjQV/b9ZCPFTZ09rgqKgWJISkUwyfV6I224DPWqSWCr0jD/xRJJJVSeLKnIpTWHhQlr3q4VUtcRSk1YbYmkw50B4N9Dm7zYtNANqlknBsmXENj/BR/khN077LP8zeL59wd0wpFgKSmczlkAVBK4QS7mcCqj2mCSWQiHCnjIL1hpY4QCWtHTZrliSqcqJJVOKpezYI5ZCIdjVuITQNmvEUrbVXcVSLa1wAN7XnU5Qpth1yyPWH7x9O8lpanByjlgy2RVuSLFk73i9fr2qyQ8uWg0bN5oPOneSWJoxAzo6aGyQYz5jqYCPfEQJTQ5zi512miJ87r8fOWADsRQMQkMD7dq+I9XJhfpC2k8sHXss3Md69R8jM6oq9PSQjTaTStWpFQ7QZ89jHq9Utt413ssk41+xVKvw7pym5veq57mmJmK6UixJafIxRYySWSucE4qlfMCohd1S4UyfjiZ15P5hkqVEgoF8mClTbFwjtrTQ+tG3cZH2S3Jo8K//auENGobf/Q6AWzhvzNV5ZXHccWiZJIvYbPuG7XiBGSvccinl0PJYStkDrHTulCYwCoolY0Q7Zk2I3l7YvNcglsp9SR99VI0Sq1cXcuKcx8KFQ6HJLW0VrkRCIRCChhp1hRvI2lyMG5XqNK3HGrFUg65wACxbhsjn6Vz8Wi7Z91V27sS+4G4Y+iAGcg52hStqVe9KxpLxRzLCZLEUChEWJhVLLlrhABY2dtk+Aarw7sqscGYVS67t+llAdv4SZg6+yMF+EwVVMgnd3aSmjEHFkoPk5qJL1pHDw+5fmrDDDZ/zduxgcIoanJyywpW1rBZQCO/O2WtdXrdO3W4KrFEL2mefNfU4kXEwk2LmTEgkmBntHReKJYCVK5Xo64c/LPoYHX+8ep/vvReRsIFYAojFaPSOYDE1ZOOJfAgh7P28Ll4Mz/hXk9HCcN991T9hTw8Jv7Lw16ViCfAtmc98Xmbr1goebLyX41qxZGQb1Cq8WzcUS3YQSxG9j3zeQnPRTAbpM0EsOaxY0v1qEHBTsQQQ6N59+FSaTHIwG6reBjcMmgbTVs7kRzOugj/9aSjPzjJ++1u6jj6RTmaOP2Jp1SoAjuPJScVSqWOEEEN9M4QQLYCby96Jg4JiyZjE5r0mxKxZ8NBzTZDPH+pd/5OfjNwx5q671FZWLFbIiXMeRoA3QKS5wpWIxwPhMA2iNoqlg1lnMpamiG4GBjAvO65R2ClvfjNccgnNd91MQ7P6ajuhWApk1ZvrpGIpQNodxZLx2TGtWAoGCZkklrJWu6lVCoNYmhtyQLGUyVZlhRs1P6EQ3p0bm8RS4/GLaaaXJ/5koqLo7AQg0ayIpbHUFS6RdY7cXLC6kWd9q2h58LbRB4Pdu+Gcc1SXlbwh4x8chP37OdjiELFkvAERb8pSeHfGZsXS8uXKynXXgTXqjsdNdNB77jkadz3PcyxzjlgC5gc7KiKWXN0oKcJHPgLPPz8Uq6TGmLVr4Z578CYHSYhI9URBQwNNon9UYmkgFyISsVc97vPBkuU+NjWcAvfeW/0T9vTQ761vYimyfB7N9LLn+QpaoE5a4apDOk3Oa59iKZxRO7amc5YyGTBDLDmsWNL9LiuWDGKpNbfrcEVlIkFfNmw7sQRw5plw+Y7LyC1bDpddhuVF3SuvwIYNbFl+PuDitbILixYhw2FW8dQksVQC1wEPCSG+IoT4CvAQ8HVnT2uCQtNUMWaMlp5IiIsugsdeMpyIBdXSVVfBlVcOdfACVLbSo4/CO98JqO+mUQs6iyJiqaqVSDRKTAxYC7uuFkWdPmwdvAotUaUqYMZ8IT59Ovz4x4TnTOODH1R32apYMraEvT378fnKE0uVZiyB+8RSWpi3wgUxF96t464Vbpa/i337LBCgZlClYslMePdYJJbmnK06w73yRxN2uA7VZavLpwbqadMcOy3QNGQwaLornJPEkhDw1MmXMqfvaXInngyvvnr4AX/4AxxzDNx5p1LrPP+8un/nTgD6Gh2ywvn9IER5ZWEBBcWSjeHdoIQFp5wCv90wT21SmCGWrrqKrD/Cd/m4o8TSHK3TvAq3VhslRXjnO9WpX375IX6S00+HTZuIDOxBD0SqJ3xiMRrE6IqlArFkN44/Hv54cL36jlSTEptMQipFD0bTkTq1wnkWzgcg9ezL1h88aYWrDpkMWbuIpcZGQmnrxFLeIJZKzmtOhncnk+i+2iiW2ikK8JYSEgl6M84RS5m8xj/e/QNV41x7rbUnMGxwzy56G+CSQMJOeL1w7LGsFpPE0qiQUv4ceBvQBewFzpNS2tTjdBKHoWCFK4yWoRDvfz/0UEQsvfiiKrCzWfj5zw899he/UBX7u95FPg8bNgwp8pxFMbFUzWgZjRKhNla4gxmbrXBeLzQ10ZDrAcw39Kt1JgXApz8NH/6w2tS1DT6faj3R1UU47KwVzrWMpcIOplliKRgkJMssWAuZLbhkhZs2DYSgjT1IeThPXTUyGbL4KlIshb0lFEtj3AoXWqmIpb5HTBBLhmLpuV6lWFqyxLHTAkDEYjR6zFnhEhlnyc1jvnERb+KP6C9vUx27vvY1+NCH1L/PPVd1HL3jDnVwweqzXfUM6Y45pFgSAoLB8lloBQxZ4ewfr9etgxc3CzLLV5cnlp5+Gn7zGx5f+wkOMNVRYmmWqEyxVKv5LBRSH62nnoKf/cy487TTAAjqg+RDNjA+sRhROTqxdFB3hox4/evhz9nT1H+qyVnqUXXK/lx9K5aYNw8AsfUV64+tBytcjRVLurDPChdMqaLadIC3RStcyJOpqLfEqMhmQdfJarVRLB1GLGWzkMtxIOUMsXTiiSoQ/OadJ6tucddfb4EBRBFLq1fTFZoLjENiCRCrVnEsG9i7J1/+4DqEmfDu2cAAcBtwKzBg3DcJuzHMCkcoxLx5MPsYRSzJnl64+271uwUL4Mc/VuxzPq8SKl/3Opgxg23boL9fZQw4jnh8KBi2WsVSWA4yOFi0s+g0nFIsATQ3E80qxZLVHV4drWCHdx1tbSqTwvbiKR6Hri4iEeetcK5kLBWIJak+OGYylgLSnGLJNSucpsHUqUzR1baKrXa4TOXh3WaJJVfIN6uYMYO0L0rg1RfVa9iwAd74RsXW3ngjvFy0W24QS0/snkE8bkPb33KIRmnWTFjhhCCZ8Tr6GVy9GvavOYe3Tn8c2dYGV1wBv/2tUnteey089BC84Q2K0CgQS0Y7pwMRhxRLYFhWLXaFc4hYAtg6ZY1SpJQqzL/0JWhs5P7VnwIcWrS0t4MQtOfGF7EESrV00knw+c+ruog1aw4FUIZtIJYaGojkR7fC9WedUSydfjps8Kwm4wtXZ4cziKU96Wb8/iEnf/3h6KMBiO6pXLFUL8RSTRRLHvuscP5kBYolrxqEzFjhwj6brXDGiWZ9RiyEW5tioRB6tPFwYskowA8knCGW/H41Nv35z8DHPgbd3aprnBls366aUJ1/PqmUei6PGV/VWMNxxxGVA2jbttT6TGoCM2/Zn4A/Gj9/A7YCdzp5UhMWIyiWAE4/VxFLLzzcq3KUFi9WVriXXlI7Vf/4h7ITvPe9gFrLgEvEkhCHVEvVEku5AaS0Rm5XBaNY6E3ZnLEE0NJCOFUZsSS8Xue7+bkNg1gKh0sQSzaFd7uqWMK8FS5QTrFURCy5RprE4zSmFLFkZ4C3yFZuhQt7y1vhxqpiCSFIzV3MovwLPHDTq3D22fDII/CrX8EHPgCLFsHf/qaO7eiAhgae2hJzXK0EQDRKg9eEFc7nI512vvj9l3+Bu15ZwP3f2aCuxYED8Ne/wr/925AtjfXrFbEkpSo6vV72+6cDDhJLWLTC2RzeDXDccWrX9+8H16hxcePGkQ988kllHfzUp+ihmUDAoU6wPh/E48Szilgy1exnDChwQV2P734Xurrg6qtRn62TT1a/i9qjWArnRlcs9WbCjpARjY1w3El+NoTWVhfgbRBLnYlm2tpc6CRcK4RCHGyYwfTky+bJ0QKM97IerHB+T23Cu7M2Kpb8iV5AWiKWpGZesRTx2WyFM4retEdNWm7mBuVa22ln9yFFeoHwzjlDLIFSU77yCmydc7qqea6/3twDb7lF3b7tbUOdzcclDLtQ684na3witYEZK9wxUsrlxs8C4HjgQedPbQJiBMUSwGvPU8TSY7fuVgXEWWfB29+uKosf/1iplSIRZSFAyb41DV7zGpfOe9EidVslsRTUVWXmmh1uyDfvDLEUTFRILPnqMBu/iFgadWFbjWKpRhlLSWneChfImbPCuZaxBBCPEx6wWbEkJd5UomLFUshTPrzbya5l1SJ2/BKO9WxiyafPVqGhDz6odu2ef17lmX3xi2pl3tmJnDmT55+HpUvdOLEYjSNlwRQjmwVNc4VYuvBCpY74wQ0+1c5+pBXt+vWwdy9s3qwUSzNmMJhW46MjxJKRhVbL8G5Qw9m558L3HhkhwPvZZxVTctll8O53q4v48Y+TTDpsG5g5k5ZkB7mcSQvKGFEsgRIpXXQRfPvb8MILqC11wBOzh1gKZg8emQ9pDGJ9GWcUS6AWcLf3nwabNnFIkjAKXngB/vKXI+83iKUdB5vr1wZnIDVzPvN4hW3brD6wfhRLQW8NrHCZjPkOuuXQ1IQnpxMiaZ5YymbJaeYzlkKazYolY8DMaC4rlgDvrOm0s7sgkB46lyT2d4Ur4Mwz1e1f/irUDtIjj6iFaSncdhtcc41SRMyf7/x85iSWLiXjDTJ7f5nXXKewLDKTUj4FrHHgXCYximIpMkMRS1Mfvl1NcGedpaTc732v8qP+6lfKy2rMeBs2qIWKa2yvTYqlQtcw14glY+ZIE7D/WrW04B+sLGNJeuuQWGptLW+FG08ZS8ZnJ5EzyBATiiVf3rwVzk1iyd9js2Jp5078gz08z1Jr36tCUVeKWCoKlx6TiiXAs2wJ0/J7aR3YyoGf3qrCkzwedXvFFUpheu+90NFBeuoM+vtdIpaiUaLCRMaSS4qlUAguvlhtUo5Kaq5fr27vu08plubMYeNG1VzAke9IMEigXMh+AcZnMa3br1gCdW1ePDiDRFP7IWJp61aV2vyJTyhrZTAIP/oRNDa6Qiw1DqjViSnFxxgilkCtWRobFRnTMf80ALxNseqfuKGBYKafdFoergQxJrqelHMqlzPPhHs4Tf3ngQdGP/DGG9Uu+tlnH1mQGMTStt7mug3uLkDMn8d8Xq6YWJpULFUAKSGdJm0jsQTQRK95YimdJm9GsVSoQbw2K5YKGV01UCxpM9uZIY4klhKEC311bMeiRTBrlsFjv+99ar06mmqpp0cd85a3qI23m1SE87gmljSNrvhyFiWeKixrJhTMZCx9qujnM0KIXwJ2xrxOooBRFEuFgfRM7ibjCSDXGcX2hz6kFrj9/eqLiRrDn3rKJRtcAevXw9SpQ12mKkIkgi9TG8VSygnFUnMz3r5JxdIQ4nE4eJCmQLKuMpYSefOKJb+hWBrVRuJ2xhJAPI5nbxfNzTYqlh56SN2w1trr8HjA5yMoyhNLY1mxxAknID0e3sfPufHlUw//3Qc/qPJqvvxl6OykO6iCu91SLEVlmYwlXUf6fOi6Q8TNMHzkI+ot/e//HuWABQtU8Nt998GOHchZs7n33iHBif0IBgnmrVnhUrozxMlpp8Hs2fC0b40ilqRUWV2aphRc/f3KIvf2twMuFOLTpxPt3wVYI5ZyOEO8WUV7u3KhplKw9lMncgk/Zudxb63+iWMxvHmdAOnDv1vGIOYksbRmDbzUsIa0NzRyzlIyqcacD3xAhVfnckeqlgxiacv++lcsRVbMp40udr5gscg03kvdGxy78045FIglb85dxZKug5RkpH1WOFDEkunw7mSSnNGRzVR4t+aUFc59xRLt7bSxm46d8rBzSeCcFU4IReD/7W+QizUpZe3//u+Ri6EdO9Qg9stfwv/7fypfadkyQI3T45ZYAnqOPo5VPMWB/WZ84/UFM4qlWNFPAJW59BYnT2rCYhTFEpoG0Sh+styXP5Xf320ETx5zjEqlnDlzqNLevVs5B1zpCFfAaaepllLGgF8RolF8aTXZHyEpdwpOEkstLYiebjxCThJLMEQ6Tvd2OdoVzm0r3GDOfHi3pqvHjHp+xvufx+OqYonBQY5uHbBPsfTQQ2T9YTax3HoRGQgQFIocHDHEv4hYGquKJV77WkRvLx1rL+SnPx1GJAaDKkPo3nuhs5MOVLcttxRLkbwJxZKhmHTj+i5YoFQX//VfoxDwhZwlQ+G1NzyH7m4HiaVQCH+5kP0CHLTCgeJZL7oI7ty3WhFJ3/ueyqD6+teVSniYddBxYikeJzDQjUZ2XCqWQJVMf/sbDCYE/80lhGfYkFRtNC+JMcxmatRx3UnnrHCaBqee4edxbS3y5pvh1lsPDTh//SusWAE//Sl84Qsqj6upCe4cFpG6YwfS62Vrd2PdE0uh16jOcIObLHaGMwYELRocvxlUBrEU8LqsWDIKnjQ2KZYaGwGLiqVUipxP/WFziiVnwruTuK9Yor2doEzRv8OYYF0glkDN67298MQTwEc/qq7BNdccKoC3blVdKvbvV1nBV1112G7WuM5YAtJLV9FEHz1Pbq31qbgOMxlLVxX9fFVK+b9SyrJllxDip0KIvUKIZ4vu+5IQolMIsdH4Oafod58TQrwshNgshDir8pc0jqFpajVVqPyLq0SDtHm67Q186lNFAde/+Q38/e8U2oi5GtxtJ6JRtJR63W5a4aTHQw7NESucyOWY2XjQOrGk1aglnJMwiKU2z15TiiXLO9yFbh4e94klTaP8+YZC+PRk8UOPRDZLXvMBwl1iCVjc3GWrYmn3rBPIUQH5EwjgR1V0I16nghUuM4YVSwCxGBdfrGJNHn102O8uuURZQ4EtyRm0tAz91/FzCpUjlnQdqanK2y3i7uqr1b7EZz87ygHr16sdE13n2f45wFDHePsRDOLPp8jlKL+r77AVDhSx9FgheeCTn4RTTlFK5RHgBrEE0MrecUssgeJa/vIXReYed5wNT9jQoG7oH5FYOpBw1j515pnwifS1ZCLN8Na3Ktb1ne9UkgEp1Yv9ylfUF/rMMxWxVGDtczn49a9Jn/YGcmh1b4Vj/nwAci9ZJJaSSXShEYqN400/Y43guhWuEDlhKJaqHqMqscKlUmQtKJaCHmcUS6kaKZYAch1GgWdcNKeJpTPOUHsfd9+NWpC+5S1qU2TePDXpr1+vVAR//zusXXvE4/v6cIyQdwOBU4/n8ch68v1uLWjHDkYlloQQtwshbhvtx8Rz/wx4wwj3f1tKeazxc4fxt5YC7wCWGY/5gRCiDlfXZVCoTguSnRGIpfVXn8X27fC1rxn3z5ihtn0NFIilFSscPle7EY3iyaTwortqhcv7TVqZrMLo2Tsr2jOpWIJDixLZVZZYygvNeotRY6aO+FzKWDJYjwHdpNotGETT0wjyJYkl6XV3UV94X+bHuuxRLA0MwMaN7Jilui5VolgKlCKWjIp4LGcsFXDBBSpa4MYbh/0iHIbLLwfg6e5ZLF3qUiemaJSQXsYKl826Tiwddxx8+tNwww1wzz0jHFDIWQL+sXM2Rx+tLGKOwLCsAuUXFg5b4UDV4P6TVgMgNU016xhlcHSLWIrTZY5YGiNd4UbCqlXw3HMjrmeso5xiKeWcYgkUV/Qkq7nhX5+BH/xANQm45RZlLXnmGXjd6w4dfM45Kkzv6afV/w0lYOcZKkqh3hVLzFOKpcDOl609LpUi6x3Hwd1wmGLJVSucUZClpKEqr3ZeqYRYSibRNVWMmAnvDnqz5lSrZlFE5oD7iiUA3/7d6n0vCu92KmMJVDrKKacowWQ2C/z+93DHHeo7eOWVaoK9554R7TW6riJdxt06tgjL37OcNQP3suQd4/hFVIhSy7dvAteV+CkJKeX9QLfJ83gLcLOUMi2l3Aa8jOo+N7FQqL4KxFLx6NPUBDNmsOb9y3jXu1REx+9+d+RTPPWU2pQxNtHGD4wZO8JgTYglJxRLALMi3ZbDuz3++iWWpuXLW+EqItaKWtW7mbHUnwkSDps43ljxBUibUCy5k28DDK0k5gQVsWSqjXgpPP445HJsa1+LEGV2B0dCIEBAqjdwxKKxsJjPjXHFEmoMPv98+L//G6ET4qWXIv/rB9y063Xu2OAAYjG0fJbMQAnmNZsl76IVroAvfUnVm5dcMkK4/5IlMG0aAHc8N8c5GxwoZWHOsEiXW1gY41VK1xzNEDrvQ1P5FRew9WPfUtdiFIw5YmmMKpZsRxGxdJiN36UW9UcfrX7u/pumLCevvqrIo6uuOrKweYOx13vHHer25z+HxkY2L3wzMAGIpcZGBkJTae5+ZWSr9WhIpUh7xnFwN9QuvNsoyFJ5P4GADZsoBrHUSJ8lxVKBWCo5Fnm9IIRjiqWENOpANzfFZiq7/Yz8Drq6Dp2LNxp2fFy+/HLVc+NXv0K98WefrcjsJ59UHrnly0d83KZNqmY6+WRnz28SzmBUYklKeV+pnyr+5qVCiE2GVa5gcJ8B7Cw6psO47wgIIT4khHhCCPHEvn11liFeSrH0+c+rIAohuOEGOPFEeNe7jsxr3LDB5Xwlu2DM2FEGXCWWCr5rJzKWAKYHuwvZmOVRz1Y4w+vTki2vWPL4Knj9RcSSm4ol08SSUeCHKBEMrOvkPUbx5xZpYkg/js5tIZGwId/MCO5+ZdqJlRWRgQA+E8SSXonNrgb48IfVNb3mmmG/CAbZd/5H2dMTcI9YMsZYz2CJN1nXybutmkOJuG64AV55RQktDoMQKosBeKZ/tnM2OIBgEJ9uklga+ixW0GzAAs4/Hz4Y+RWXv/qxksdNEks1QgkrnPT7kXgct3S8+c3w5z8bDRjC4SHF9BGIx5VE8I47lLr0d7+DCy5gV4/64NS9FQ4YaJvPUfmXrVm/k0nSoj4US36Py4olg6FJ5m3qvlyUsWQ6vDuVIquZsMIZu2G2E0tGMTMoa6BYmjOHvFdjAVtUZzjjogWazRSu1eGNb1RZ3NdeOywzc9WqkrLjf/xD3Z5yirPnNwlnUMoK9xYhxMeK/v+oEGKr8XN+hX/vemAecCywm0PKp5GWHyPunUspfyylXC2lXD3N2MWsGxRGvP5+xZwXj4Bnn608qqi64Y9/VDu8b3mLagwDqrnHq6+Ow3wlqA2xlE6T00y2i7cKg1hqC1izwuURaH6rPrBxgGAQGhtpynSRTjNyC87CnZVs/xcyllwmlvrS1hRLwVKtzLNZ9xf1U6bAokXM26VaVVdth3voIVi6lB6aKyueAgH8eXPE0lhXLIGy2lx0kbIub9p0+O+ef17duqlYAvBlBkZfWGSzQ+Sm28Td6aerLnHXXVdk9S7g4x/nidM+Q4KI48SSVi4LrQCXrF7RqNpX+v3v4U9/GvmYPXvgxReHnD7OoJCTJ7rMzWkThVgqYYXLB9S47zQhcemlym7y/e+bOPicc+CRR+AnP1GygPe9b4hkqaax73hBfu485vEKW61k6qZSpKgPYsnntmLJKMhsI5aCQQgGaREmrXBSKmLJY0KxBOD34/fYHN5tkDmD+Roolnw+MjPnsYjNhxFL4anOE0seD1xxhbIdjzZ3jYQHH4RZs9TPJMYfSq1gPwsUZykFgDXAacBHK/ljUsouKWVOSpkHbuCQ3a0DKP4IzQR2VfI3xjWKFUtlmI6WFhWK1tCgIij+53/GcXA3DKW0NXpcVixpDlnhjB3DVs2CFU7XyQlnbRU1RTxOU6oLGMHuArYolkJelzKWjKqjL+k3txttRrGUzZL3uGyFAzj1VOIvP4ggX12Adz4PDz8MJ59MKlVh8RQIoJUiloyKeLwolkARJc3NyuZVTKgWiKUS7iZ7YayKYpTIWaoFuVmE//xPlTt8xRUqhmHImnnqqXw59g3mzx9S9juDUAhvVn1BzWYsVdRswCI+8xlFQH7sYyOPnT/8oTqdj3zEwZOIRCASYZbfmmLJjetTU4wBYmn+fJXbff31I9huh+Occ9RYfeWVcNRRcPLJ7NmjasrxMqZWg8Cy+cxmB9tfssAcpFIk5aQVriIYA2lC99tXZzc2MlXrMUcsGX8/YyiWytZWPh8BkbE3Y8kYtAfyNQjvBsSihSzkJTo6Dp1LeIqT8tZDuPBCmDNHqbbNRC1IqRRLkza48YtSxJJfSllsT3tQSnlASrkDqEjYK4QoFtqeCxQ6xt0GvEPdhfzBAAAgAElEQVQIERBCHAUsAB6r5G+MaxRnLJmQ0MyapZjdY4+F979f7YzDOCWWjBl7WmigejuOWaRSZDVnrXBThLWMpZyo493d1laiiRLEUjUZUwViyc2ucIEAiaSwpFgqZ4XLuW2FA1i3Dt9AL6/h2eoUS5s3K9nk2rWk0xWStYEAvlx5xVIW37hQLIEShX33u/DYY4crCp5/Xq1JZ4xo+nYARarQURefuj5EbtZikenzwU03KRLu6qtVZMzBg2pouP9+nM1XAggGh4gl81Y458dsv1+RBtu3q3zFYqTTilg655zD+ng4g3icGd5JK9xhKGGFyxmdqNzobvTpT6vh92c/K3PgmjVqUDLUSgjBnj0TIF/JQMPKeXiQ9G7YZv5BySQJWR+KJdetcEZBlsjZpFgCiMVo9A6YI5aMg6woloKerPn8JjMoWOFyQXy+UfsvOAb/MYtYwBZ27cxBMkkWjaZp7gzKPp/KWnr4YXjggfLH79gBnZ2TxNJ4RqmP92EmbSnlpUX/LetBE0L8H/AwsEgI0SGE+CDwdSHEM0KITcDpwCeN534O+DXwPHAX8DEp5UhmmfqGBcVSAXPmqG6N3/gG7N2rbKuutK62G8aMPSXoYnh3Oo3udcgKFwopuS7dDA5ibofIUCzVbREejxMZUMTSiAvbahRLxkULeVwM7w4GGRw0uWgwaYXL1WJRf+qp6oYHqlMsFYzxa9cWLo91BAJ4TRBL40mxBPCOdyg385VXqgYLoIgl1zrCwWHKilKKpVyNrHAFeL3wox/BZz+rbhcsgM99TrUfdoNY0jJJQFqywrmhyFm3Di6+WCngnnnm0P2//jV0dcFllzl/DsTjtHkmiaXDUKQEHE4s6T53FEugbLcnngjf/vYoVvMCvF446yz17/e+F1DZTBOFWPItmQ9A31OvqNiJ66+Hb35TfZEeeYQRWZdUikR+nBNLXlVX+UQdKJYiEWJi0Bz5YwzkGQvEUkBk7CWWEgkIhUilhbv5SgbEooUESZPashMSCZKEmTLFvb9/8cVqXfrxj5dXVBbKyEliafyiFLH0qBDikuF3CiE+jAk1kZTynVLKdimlT0o5U0r5Eynle6WUx0gpl0sp/0lKubvo+K9KKedJKRdJKe+s7OWMcxSq0/5+S0yH16uk8s8+a83HOqZQIJYC7lrhCrsYjgz2LS005FVyt9lCPC/q2DYQjxPuL2+Fq6grnBDGTpOLiqVgkEQC+8K7i4glV9U4c+YgZ87kNM/91SmWHnpI9ZhdsIB0ugornG50kRnpOuk6UggknnGjWAL18fzhD5WQcd06lZFXIJZcgxnFUq3IzWEQQuUsPfqosvl84xvqfkfzlWBo3vVjwgpRZPVyizj5+tdVU6Q3vlF9fqRUarglS+D1r3fhBOJxWvMmiSWXibeaweOBSIRm75HEUtZFxZIQSrX0yitw221lDv7Sl1RHOCOUa8+eiRHcDQy95nOeuAo5cyb8y78oScWFF8JJJ6m0/GGeHZlMMpAb51Y4jwc8HvyiNoqlQd1GxVIkQsSTMBfebQzkaY+J8G7jgIDImA8GNwOjs0LFdVG1WLQIAN/WzeQHEgy6TCyFw0pJuWmTEkmW6sj44INqD+yYY1w7vUnYjFLE0ieBi4UQ9wghrjN+7gXeD3zCjZObcLBohRuOBQvgNa+x+ZzcgjFjN/vdJZYKuxiOdNNpbiaW7QYwHXZa17u78Tj+wR58jDJpGwuRisPLAwGCwqWMJavEklnFkqiBFU4IxLp1rBMPsHuXCRP8SJBSVQRr14IQ1SmW9NKKJemtraKmUsyerYiSxYtV04WuLpeJJUOxVM4KlxO1J5YKOP54JZ//7W9V/pLji1/jQxskVV756FJ4dzGmTlXdv7JZtaP7zW+qzs3/+q8uKd/icVp0a4olvJp7qrxaoaGBFq3/cBt/MknGqyYHtwiJc89VsUlf/Sql58EFC4bUSlIyoaxwTJtGIjqN12Q3MHjGW+Dxx5WH8OmnlUzy1lvh9tsPHb97N7z0Et20jG9iCUDT0ESuJoolW4mlcJgIJhVLxkFpof542drK78cnsmQyZZR/VmAUihXXRdVi4UIAYrtfItObIOEysQRKsf3Nb8Itt8AXvzj6cf/4h1Je1vVmRJ1j1BWclHKvlHIt8BXgVePny1LKk6SUXe6c3gRDhYqlukCBWNLcJZbSDiuWImlrxFKuzoklgGnsG9UKp1djBQwECAp3FUumrXBFiqVRF6y6ji5qoFgCFeCd243YZqVVThHuuw+2bFFBL1B5AeX34ylFLGWzQ8TSeFIsFdDeri7Vm96k/u9qHp7J8G5djC3iTgh429sUeeI4zCgLCyiyerlZBK9cqfIq2trUOripSe0Cu4J4nIbMfgZ6TUgeqlGgjjfEYjRpRyqW0l73FEug1OvXXKPIxo9+1FxYbn+/GmsnDLEkBNv+92Fms4Pb3n4TrF6tvkTLl8N//Ifqj37ZZYoMyOXgPe+BdIav8O91QSy53hWuQCxl7bXChUlYssIViCVTiiWMTnZ22eGSSQiHa6dYisdJ+WNM69lMtq82xBLAJz4BH/yg+pr9138dOT719Smb96QNbnyjrDRASvl3KeX3jJ+/u3FSExZVKpbGNYwZu9HrIrGUTpMhgN/vUJheayvhPuUtMkUs9fcz4G2oX6beIJbidI2qWKoqYyoQICDczViyqlgqa4UTPrzeoTgE97BuHQCztt1f2eO/+lW1MjE6CFRjhfNkyyiWtLGjqKkEkYjatXv8cXjta138w2YUS9ls7cjNsQAzysICamCFK2DuXLWze+65KszbLeKCeBwPEq13f/ljC8SS5vZgVgM0NNDoGYFY8riXsVTAhRfCv/87/PSnyjpZDgX784SxwgGLzpnHwUg7Dz887Bc+n1rxbt+uGLqvfQ3+/nf2f/F7vMiS8U8seb34qI0V7mDWXitcOG8tYyklTFrh/H58KObNNmKpkLFUK8WSEPS2LuJo/SWSPUmShGpCLAkBP/gBnHkmXHqpKjuffvrQ7x95RJFNk8TS+Ea9LmHHJwqMguHHnVDw+0HTaPC4rFgKB5271LNnE7jjLkDS22vCC9DbS79oqnvF0qjEkpExVfHr9/sJZN1TLMlgkGTS3vDurKhRt7MlSxgITmHJgQeAi6099rHH4K9/VUE4RtWUSinbjmUEAohMGWKpFp3zbIbXqzbKXUUohPR4iOVLKJZ0HT0wvom7qlBkhRtr4d3D0dKiCEpXYYzhof4upGwrbXErrF7rdqekCLHYkV3hEglSATXum9p8sBFXXQUvvwxXXKGscRdcMPqxBWJpwiiWUB/J44/nSGIJYP16ePe7FSuXy8E738nuN1wMV7hLEDoCTatZePdgxs80G61wIbPE0jArnCliKWl0srMrZ8nYgayZYglIzVnIoo4HSR04qmaKJVB12513wo03qvFp1Sp461vV127jRlUbnXBCbc5tEvbA5aaHkyiJ4hFvohFLANEoMeEusZQk6NwOwuzZeJODNNNjTrHU20u/p7F+6/AiYmnEhW0uV50VMBAggEsZS+k0eU1VCLaFdxtWyJoUHkLQMecUjk/db73ovPpqaG6GD3946K5UqnLFUjliKT9OM5ZqDiGQkWh5xRIT+PpWYIXL46nfzYDhMMbwqflRNgeKMcGscDF5pGIpKUOEw+63FxdCKZbWrlUKpre+9XBlQDEKnUAnErEEKqf76adHIQ+++U01FsyZAz/8IQODikGtF2KpFoql/rS9iqVA3poVLkkIIUyowX0+NOmAFa6WiiVALFrEHHZA94GaEkugxsMPfhA2b1YW9yeeUB3jbrwRjj12SFw9iXGKCTDjjyMUMwoTlFiKiMHDAzCdRDJJSgYcVSwBzGE7vb0t5Y/v66NPzK7fRYoJxVKuGsVSIIB/wD3FUi7YANgb3p0VkZopcbqPWcfazbeye9Mu2o+bbu5Bzzyjwk6/+MXDqoF0uvLwbpFO4/WWIJbqQLFUM0SjxA4epG808j6bRWcCK5aKvqdlLbW6jvR6ISfqd8wejqIxvK+vjFrTUHRNCGKpoYHIcGKpp4f+lqaakRHBINx9N3z723DddWrB9rrXqYYBc+fClCnQ3a3EpjCxrHCgiCVdV4tawwl+CG1tSonb1AQNDUPvaz0QSxq1USwdzNhMLOmD5hRFRiGRJIjPZ6LJgd+PJhPFD60eiQQ0N5Purd28GlqhArzb+17kMRbRYmJJ4jRaWuA731E/O3eqxsKuNjSZhCOYADP+OMKkYomIVIolKR3uctPbC/397J07k5BTf8cgluaKHfT2mkjp7e2llzq2wkUiyHCYeKJrZFWaDYolv3QvY0mPtgLWwrujntIZS1lqZIUD9BNPhd9C9JJ3wJtPV16Bs88uvd1+7bXqAlx22WF3V9MVjnSaUFiSSo3wxcxmh4ilCUl8VAkRixLdPcCuEla47EQmlixa4aRXg9zEcHsBRxBL00vxzxNMsRTWi7rCDQzA4CD7vW3u5V+NgGhU5S1deqkimG69VXWmLN68E0LZcpuba3eetcCJJ6rbhx8egViCoRbtQH0RS0In68bmWwEFYiltY3h3OIwmdfREBihTMBUylmTQXG3p96PllcXANitcQbG0p3ZqnKYT1OfZh05KhGloqM15jIZZs5S6chLjH5NWuLGEScUS4fwAUtq4UzAatmwBYId/gaNWOIBFoR2mrXC9NNX3IiUep02M0q5a16sLwvX78Uv3FEtZTX1wTCmWAgEQgphW2gqnyxpZ4YDg2lV8j0uRB7pV2443vUkRR6Nhwwa4+WbVfqho+0tK1d2joiI8EAApiYX0URVLOc8EDpeuEiIWo9FTuitcdtIKZ9oKJz3KV1G3mwHDEYuR8weJ01V+TjOIJY+/nic0A7EYIb1IsdSlGifvFfExQUY0N6uQ96efVmPz/v2qBDpwQL1Njz/u8EbeGMTUqbBgwSg5S8NQV8RSjcK7+1L2KpYARNIE81NkhTM1Tvt8ePMOhHfXOGPJv2zB0L/zgdCE+75Pwj1MEktjCZPEEkFdzeCO5yy99BIAW70LnLvU06ZBMMg8nwliKZ2GVIrefGNdL1JEPM4Mbxf9/SP8UtfRq+wK55MuZSylUmQ9qkoytSMtBASDRLxlrHA1VCy1z/RyGd/j5iufVT2oX/tauP56RqxCpVTb4FOmwJVXHvarXbtgcFAV7ZZhVF2NwXRZK9yEJD6qRTRKo6dExpKuk5U16kw4FmBMBlHNpGLJ+CzW9WZAMYQg2xIfUiyVRDpNHoHHNwE+SA0N+HJp0geNyccglvbIeE0VSyNBCDVsz5+v9gPczn8aS1i7Vtlvhrc9H456IpZ8NbLCDWY0WxVLAJ7kYNn3rlBIDOaC5morvx9vzubw7jGQsUQ0SpdvBgDS7W4Ck5hQmMBTyhjEpBWOYNYlYmnLFhCCbZ55zg30QsDs2cwRJoglo0rvlnVshQOIx4mPpljK5apTLAUC+PPuKZYyXguKJTCIpdJWuEwNiaXp0xVJ9txzqH987GPQ0QF33XXkwb/4harIr71W5VAUYfNmdVvkJDAPE8RSTkxmLFWMWIxYqc6bxmdwwpJ2xmQQ85nMWJpoiiUgP80ksdTby6CvCZ9/AmyNG/4WX/qg4uENYmlXbmwoliYxMk46Cfbtg61bSx9XT8RSLRRLMhAAhO2KpTCD5es9o+BKSAuKJd3m8O4xoFgC2NOgcpbEJLE0CQcxSSyNJUx0xVIkgt9NYmn2bPrSQWcv9ezZzMxvL08sGQf05OvfCtcqR7fC6bI6xZKWdy9jKSMsEkuhEBFPGcVSXqsZYeL1wvLlyuEGwJvfrEJMf/Sjww/s74fLL1cZTO9//xHPYwex1BAoTyxNWPKjGkSjxDg4eoME4zM4Ya+tsfJpKGVZLaCoQ+FEIpZE3CSx1N3NgNY8Ma6NQSzFMGyme/YA0JEde4qlSRzCSSep23J2uIEBtU847styTcNbC8WSX00o9hNLifKqokJ4dz5gOmPJk1MXyBbFUiHbIxyurWIJ6G1VxJInOkksTcI5TBJLYwmTiiV8aReJpQULSKUcvtSzZ9OWsaBYytW3FY54nCZ9PwO9I2yZ5XJkqwnv9vvx5dPk80MNiZxDKkVaWLDCAQSDhEuFd+s6GVlbtcjKlbBxI+TzqPHoAx+AO+5QLTsKuOoq2LsXvv/9EX0UmzerazJjRgUnYLz4mH8UYimbncxYqgax2FCDhBExBj6DNYUxGZS0rBaQyw3ZMut6M2AYvDPME0v9vpaJcW2MJNwG+tV3q6sLhGBnatr4V7nUMZYtU5zgn/9c+riBATWnjXvboKbhJecusZTJkPepydpuK1yEwfKqolQKNI10zmRt6fcj7FQsZTKqoAqFaq5YSs1Wu31awySxNAnnMN6HyfrCRFcsRaNoaRX+MeqOuh2QcohYSiYd3kGYPZuW1G4SPWVkNAbzdCBX/4olDxLRfeDI31Ub3h0IoBneeEftcFJCOk0KVSFYUSyFRRkrnKydFQ5US+qDB2HbNuOOf/5n9Xp/8hN1+81vqvZC//zPsGbNiM+xebNSK1UUDmlUXVFfeuTrpOvkJnK4dLWIRonkD45MLEkJuk46P4GJpUL3RjMZSxPUCuebEWca++jvzZc+sLubPm/LxLg2RYqlIWJpyhT6Er5JxdIYhterRLe//GVpO9zAQB3Y4AC8XtVNzU0rXDqNNBRLti1rjC+VaWIpFCKTMbkZ5fMhdBsVS4UnGQOKJbFIKZb8jRNwfTkJ1zBJLI0lTCqW8CYHAOmsYmn/fkXkGMSS04olgHBPZ+njClY46j9jCcDf03Xk73I5slKrnFgLBNByisBzlFjKZkFKUtKiYikUIlSqjXk2SzpfW2Jp5Up1u3GjccdRR8GZZ8J//7fq/nb55XD++fDd7476HC++WKENDsorloyAd49ngoZLV4tYjGBukMGDI5ACxmojM2mFK52FVkBRkHxdbwYMg2iLo5FD7xphc6AYPT0Tklg6eBBFLMXj9UNI1DGuuEKV3v/xH6MfUzfvo2GFy+XKB5bbhnSavGazYqnICleWWDJ2j7NZkxsAfj8ia6NiyXgSGay9YimwZjlZNPJt02t3EpOoe0wSS2MJk4olRC5HgLSzxNKWLep24ULndxAMYmlqckdp+bHhK+ij/q1wAKH+EYglXScnq1MseQ1iydGcpUL7Wmk9vLtkG3Ndr/miftkyRdgM5SwBfPjD0NmpspY+9zm4+eZRx6dkErZvr55YivpKEEtMYOKjWkSjeJDo/SNsxRrEUq3JzZrC5wOvl4jHRHh3kRWursfs4TDG8EJA9ajo7qbPM0GIpRGscDIeJ5GoE0KijjF9uprifv5zePnlkY+pK2JJqnHeNdVSJkNeszljyaoVzgqx5PMhMhl8PnsVS7pfnXMtFUtTV87iKLbRe8qbancSk6h7TBJLYwmTxJK6oUQGiB0oEEsuKpbmsL10JoWhWOqlzq1wra0AxBJdR+6YGYqlajKWvLoLiqWhLiPWw7sD5RRLNbbChUKweHGRYgngTW+Cd78bfvYzuPrqkkETL7+sdkKrJZYioxFL2Sw5ahdwPu5RWB2NNMAazHd6IiuWQBHApUL2C9B18kLJ5up6zB4Og1jSDpQglvJ56O6mV0y88O6BAWDPHnJT4khpQdE6iZrh3/6ttGqpHokl13KW0mlyDiqWypI/hhXOimKJbJZQyF7FUlZTC41azq1Ll8IXrp/J2y+cXPpPwjlMfrrGEia6Fc6YLFwhlrxe5NyjSKcdvtSzZgEwmzIB3r29SI+HAaL1XYgbi5Ipua4jF266jl61YsmFjKUCsZQL4vdbWFQGgwRl6YyldK72apGVK4cplnw++MUv4KKLyj62qo5wcEixpI2uWMoygTOAqoWxAC5JLOUm+PUNBomUykIrIJcjLyauYmlEO3MB/5+9O4+Ooz7Txf98u1u9qbVaiyWveAPjHRswOxgIEDKXQDJJuCHbyYRkljPrySScydxhtoS595xfMklmcie5k4QsA0MSkpkkQBJsDLFZjAHvO7YB27IsS7KstdVL/f54q3qReu+q7mrV8zmHU1Z3Syo37e6qp973/Q4PA/E4BpVDKpYyzFgKt84GMEMCiRmuq0s6vb///eR1R0MsJmtVzIj/j1WqWIq5rVkVrqCKJb0VruAZS14vEI8jFIiZWrE06al+xZJSwGc+AzQ1VW8faOZjsGQnrFgCADSqCgRLCxdiIiZHvJa+0fv9mGjuLCxYamoGoGb21e+mJsRcHrTh/LQKLi0aLW9VOJ8PrlgUCvGKBEujMX/h1UqAVCzFs5ywahoQiyEcq361yNq1wJkzcjBdrEOHZLtsWYm/XP/LB925gqXqP0c1S3+PrQsPT185MaUVztHPbyAAvyquYskR4YlBrzrN2M5sGBiQDZwVLDXiIib6R4HRUUw0SQDHiqXa8LnPycfPe94D/PSn8pF88iRw883A/v2yrXlVqliKVrsVrpiKJf1BDf6IqRVLk+7qVywRVQKDJTtxesWSftLTHqhAsKS3wQHWP9WR2fPzB0tDQ4g3yGWEGX0grhQmG9vQhvO4eDH9Li0aK3tVOADwIVyRGUsjUX9xJw2BALzxLCesNppvYwzw3r27+O89fFiK9Eo+mSogWIpqbIUrmX4CnLEqVD/TmLBBuFlVfn/uIfuGaBQxBw7vRksLoq46hEZzBEuDgwCAfq3VGc+NxwMtEEADhhHvkedlLCTB0oyodHGAzk7gZz+TTu/77gOuugpYs0Y+B3/wAwmeap7HA3e8CsGSy+RWOK8Xmsdj2fBuAGgKTJoTLOkVSxPu6lcsEVUCgyU7YcUSAKAtMCorq1hB04AjR4ClSxMnDlY/1fG5BQRLFy4g1tAMYIYHSwAiTW2ZK5YiMpi5nBlLgARLlahYGokWWbHk98Mby1KxpB/ljdugFW7tWtmmtcMV6PDhMtrggESwFHDJ/8P41MXLWLFUHv09NtGyk8oIlqIOr1jy++HHeEHDu2NObIVTCiOBDjSMFVCxpDlkxhIANDSgAcNQ5+R5GalnxVKtede7gL17ZRHUs2eBVaskWPrwh6u9ZybxeOCqQitc1GVyxRIALRC0bHg3ADT4Js1phdN3MOySg0VHf7aSIzBYshO3W5pgAWcGS/rKKp3eQesqls6eBUZHgWXLEh9IVl9BcC3Ug6XBHOu7XriAuB4szfQrvPHWzMESorHygiX9E9uLSWuDJf2McyTiK7piqS6WpRIiUS1S/ZP61laZOZ82wLsAmmZusARg+nMViSDCiqXS5apY0s80xm3wGqyqQAB+jcO7cxlv6kRr5Gz28E0PlvpiDmmFA6AaG9Hiugh331kAwJCfFUu1yOMBPvlJWd30t78FLrmk2ntkIo8HripULEXMrlgCoAXrUY/Rgod3FzVjCSa2whkVS0rO6VixRDMdgyW7MY5QnRgszZZhl3M9Z60LlqasCAdY/1TXLZ6PeowhfKY/+4OGhhCtd0ArHAC0t2etWDKrFa4SFUsXJ4uvWKqLSsXStBXxjFa4qD1Ck7Vri69Y6u0FLl40N1iadmAXjWJSc3jwUY6CKpYcXhHm98NbSLDk1IolAJHWTnSiF73Zipb0YKlfc06whIYGtHqHETsjT8oFH4OlWuZyJa/zzhgprXCVrFiKKPMrllSo3tJWONMqloxgiRVL5BAMluzGeOdzYrDU3g643ehSPRUJlowTB6uvIPiWzpc/vP129gdduIBIyBmtcK6OLDOWYuZULNk2WAoE4IlHoLTY9KuFxopcWvVb4QAJlg4fluK+QhmDuy+7rIxfrP8/9KvswVIkbo/wrSYVMGNpPOLw4M7vhy/bLLRU0Shi8MDlkpNQR+mcjW6cQe/ZLFW4+oylvqizWuG6QsO4eFSCpX63DDlnKxzZhtsNpcmqDZWsWJq0oBVO1RfRClfC8O56r7nDu8c0ViyRMzjtcMj+jIolJ777uFxAZydmxy0OlurqgPnzK1axpBYuAADU9eQOlqL1zmiFq5vdhlYM4OLglGWpyq1YSpmxVInh3UPhIod36/+m/ZiYHtjoR3kR2OOkft06qarau7fw7zl8WLZmVCzlCpYmNYdX1JRDf8E2YHj6HDujFc7pM5YCAXjjBcxYisr71Ux/v84ktuFqzEYvxl7J8gYxMAAEgxiJ+p0TLDU2ot13EXWDvYi3zsJIWP7irFgi20ipWLL04luqyUlMwvxWOFVfjwZlwYwliyqWxhUrlsgZGCzZjccj774zrga3QF1daI9aHCwtWgR4PBUb3o35UrHkP5clWIrFgOFhRILOaIXzzWmDG3GEe9OnmWvRMod3V2rGUkqwVGzFEgAEMJ71pD4Ke1TjGAO8X3yx8O85fFj+inPnlvGLU6rOgCzBEiuWSuf1Il7nzdkKNx5xeHDn98Mbm0AslqddRG+Fm+nv15l4fvdexOBC4zNPZH7AwADQ0lL4ydxM0NCARjWMTvRiJNiZ+PfFiiWyjZQZS3krMs0SDmMS+rGZmZ/b9fWodxXeClfwjCWjYqnOpFXhxscBpTAWNT9cI7IjBkt2U1fnzDY4Q1cXWictDJb0FeEAVGx4N9raMKH8CA1kCZb0nrDJoDMqllwdbQCA+Lnz6XfEYjU1Y+nCRJEVS/q/az8mprUBplYs2SE0WbAAuOYa4MtfRsHVX4cPA8uWldkWpP/P92pZgqVIBJG4w4OPMmmNTWjCUNbh3WNOb4ULBOCJyb/xnCdfDq5Yal/RgedwC+a/8kSGgXEABgagtbYiEpn5n2cJDQ3wR4bRrc6iVzFYIhuqUrAU1rzmXy8PBhFShQ/vLrZiqd4bMa9iKRhEeFL+8o7+bCVHYLBkNx6P44OllvGe6RUdZohEgGPH5OwXqFgrHJRCX2A+Wi6+lfn+C1K5Ew44Y8YS2iRYQl9f+u0mVSxVKlgaGCt+ePAJdXgAACAASURBVDeQpWLJZq1wSgF/93fAqVOy9HI+sRiwf3+ZbXDGL/b5EsHStIPfaBQTcXuEbzWrpQUtyLDypjG82+nPrz5kH8gfLEUdWrHk9wM/D3wAs/qPAnv2TH/AwADQ0grAAZ9nhsZGqIsXMc/XixNjnRgdlefJ7a72jhHpPB6oSgdLk5MIw2f+Bdz6eoTyzViKRuW/Elrhgh4TK5aCwYrNdCWqNgZLdlNX5+x3nq4u1I/3YXw4mvFCaFl275ZP06uuAoDKtcIBGAzNR8fI8cx36sujOS1Ycg1Mr1gqK1iq8IylwfGZ2woHALfeCtx4I/DFL2aoHEoRjwMPPijLM991lwm/OCVYytgKF2PFUjlcs1rRgsGs4WYUDn9+/X54ogVULJX7flXjXum6FzHlBp7I0A43OIh4s8OCpYYGYHwcHdEzODg4G319nK9ENuPxQMUqGCxpGhAOY0KzJlgK5FsVLiXNKXZ4d7AugnBYLpqVZWwMCAQSx6SO/mwlR2CwZDesWIILGtq1XvM/+LZtk+111wGoYCscgNMLrsXy8BvAuXPT7zQqlvwyY2nGtw60twMA6oamBEvRMod3V3jG0kjUV/Lwbru3wgHJqqUzZ4BvfjPzYzQN+IM/AL79beBv/gb4+MdN+MU+H+ri2YOlMGcslUW1tmCWylCxpIebdqmaq5pAIBEs5Qyoo1HENGe2wgGAb247Xm/aJMHS1KtAAwOINbUAcFiwBMAbHUdPvBNbt7INjmzG44GrksGS/pkyEfeaf5wdDCKo5alY0v+Smj+AaLT4iqWUH1E6vRXO+DmO/mwlR2CwZDecsSQbWDBnaft2GR6jTxeuZMXS6avvgwsaJn/839Pv1IOlcZ9DKpZmzQIAeIdNrliqVCtcOAzN7UYMHvMqlmwYLAHATTcBmzYBX/oSps0bGBkBPv1p4N/+DXjoIQmWTJEtWNI0IBZjxVK5WlrQmilYslk7ZtX4/XBHwlCIs2Iph85O4L98H5D28l270u8cGECsyWEVS42NiT/2ohMnT7JiiWzG4wH0YMnSqm6D/kvG49ZULPnjeSqW9DtjdfLLixnebQRLZbfDjY8DgUDi+KmoY0aiGsRgyW5YsSQbs4MlTZOKpeuvT9xUyYolzxWr8SYWIfrEk9Pv1FvhHBMsBYOYcAcRGE0PllTMnIqlSsxY0nzyoil1eLfdZyyl+tu/BXp7gWuvBb72NaCnB/iXfwEWLwa+9S3gc58D/vEfTRzM6fPBE8sQLBlXP2OsWCpLSwuac8xYYiuc/Nv2IZx/xpKDK5Y6O4Efjt0rQ4RS2+HGx4HxcUQbHRYs6RVLAOCd2wmAwRLZTKVb4UZHAQBjmt+SiqU6LYLwSCT7Y/S/ZNQrx17FVCz53fJzyx7grVcsjY7KW6WjP1vJERgs2Y3X6+xI26pg6cQJ4OzZRBsckFgFtCJv9F3dCk/iPvi3P5sIkhL0iqUJn0Na4QCMBtpQP167M5aMYKnU4d3TWuFsOGPJcP31wHe+IwdFf/zHQHc38Ed/BCxfDrz0EvDIIyav9pI3WLJf+FZTWlrQFB/EyMV4+u1shRMpAXDeYMnBFUuzZwMnh2chdsutwI9+lLxjcBAAEG1wWLCUUrE0d70ES2yFI1vxeKBiMQBaZYKlAwcAACe9l1pSsQQAamw0+2P0v2TMI7+8mGAp4Da3YmlkRHbZ1GMlIhtisGQ3f/3XwGc/W+29qJ5OOSAzPVgy5iulVCxNTMD8JVCz6OoCnsR9cEUjwC9/mX6nHiyNeeTA1AkH4mPBNjROWlOxFHBZPGPp9OnESVMprXCNntpphTN8/OPAa6/JAlB/+7fAU08Bzz0HbNxowS/z+eCOZlgVTg8+wqxYKk9LC1zQEL8wJd20cdVcRaUEwDkD6lgMEQcHS/pHNYbX3wK8+SYSabkeLEVCMmPJCRdKAKRVLC27gRVLZEP6P0Y3YpUJlt54AwCw37PGsmApZ0mRngpF3EUES/qDfC7zK5b4fkBOwGDJbu65R5ZjciqvF5HmNvODpe3bgaYmYMWKxE3j45VbgK+rC3gFV2OksQt4cko73IULQEMDIpp86DvhQHyyoQ0tsfNGVgBAgiUzZizVeyxshYvHgeefx9DqG+R3lTC8u9mfe3i3nU/qV60C/tf/ktXfLAtkg0G4JuQqZKaKJce3apWrVUJR19Bg+u1shRMpQ/bzVizFnd0KBwB9LcvkD0eOyHZgAAAwGXJYxVJKsLTujg4ArFgim3G7ZVOpYGnXLqC7G2fjHeZP+NCv6rnG81csRerklxd0QcpohXOZW7E0Osr3A3IGBktkO9H2LnShZ3pVRzm2bZMhMa7kS15/v6+IWbMAT50Lexe/F3j66fRPq6EhoKnJOK9zxIF4pLkNbTifFrCoeMyUiqWg28JgafduYHAQfStvkd9VQsVSsy9DxZKNW+EqrqsLrp4z8HimHNSlBB+Of47K0aJXkgxPCZbYCieKaIVzcsXS7NmyPRW6VP7g9GDJaIVrbcXSFV7Mmydtw0S2oafgAU+0csHS2rWJ7gBT6SlNzmBJP4CIllSxJAeRZlUsjYywYomcgcES2Y7W2WVuxdLAgPR6p8xXAuRiRqWCJZdLDsRfmHWffND8+tfJOy9cAJqbHRUsxVra0Y6+tGDJpVcslVwBYPTGuyycsbRlCwDgzKUSLJUyvLvRl3t4t+NDk7lzgdOnEfBrGSuWHB98lEsPlupGWLGUUUorXL5V4SJaGe9XNc6oWDrpWizli4cPyw16sDQRdFiwZFQsdXZCKeCVV4CHH67qHhGl09+sQv6o9avCTUwABw9aHyxN5Eh+jIolT/HDu31KPg9NqVjSW+FYsUROwGCJbEfNMTlYevFF2abMVwIq2woHSDvcVu0mObFLbYfTgyWjLcwRJyrtbWjCRVw8r5cW9fcDAIbQVPqJiP6NfreFM5aeew5Ytgz9/jkAShve3ViXYXh3jbTCVcScOcDoKDr8F7O2wjk+fCuHHix5RzMHS45/DRYaLOmrwjkmOJmiQ7q9cLrfDyxcOK1iycnBEiCf96xQIFvRDy7rfRWoWDpwQD6z162zJljSD748k6PQtCyP0f+Sk67ih3d7lYkVS/rwbr4fkBMwWCLb8cztwmycnb5qUam2b5cP1CuvTLu5khVLgBxonuqtA+6+G3jmGSQ+DYeGHFex5O5oAwCMvSOBEg4eBAAcwmWl//31Jf6CLota4aJR4IUXgE2bEgcbRQVLdXWAy5VzeDdDE0jFEoBL6k5xxpIV9GApMD6QfjsrwoR+9F+P0fzDu+PObYXz+4HmZqC3F8CyZcmKpcFBwO1G2CtBi2OeH69X2rGNUi4iu6lksKQP7ra6Yqkeo9n/LvoBhBEsFXRspb9heWFCxZKmsWKJHIfBEtmOZ14X6hBFvK/fnB+4bRuwfv20FKDSFUvd3cCZM5CWvHPngBMn5I4LF9JmLDmhYskzW4Kl8Gl9ZTg9WDqI5eWdiPh8CLjC1hw0vfYaMDwM3HILRvW2/qIOFJQC/H6EPBla4VJO6h0fLM2RarD5ntOsWLKCHiyFooNpw/MZbuoKOWEBEhVLTni/zqazUw+WLr1UKpY0TSqWWloQicp0f8cESwCwcqUcaxDZkf5mFfRWIFjatUtC+kWLLA2WghjLHv7of8mwq4hWuESwZELFkvEks2KJHITBEtmO6u4CALjP9ZT/w4aHgVdfndYGB1R2eDcgFUsDA8DkFfoa7S+/LNsprXBOOBD3zZFgKdKTDJaidX68hQXl/f29XgTc4fLLlzN57jnZ3nxzaRVLABAIoN6VoRVO7/scQ9DZ1SJAIliah1PpB7+cAWSOYBAxdx1aMJgISAGwYsmgH/2HMJL95EvTgFgMkw6uWAIkWDp7FlKxNDoK9PTIh1xrq6MulCTs3Al89rPV3guizCodLK1ZA7hclrbC1WM0b7BUVCuc2w24XKjTTFgVLuVAkRVL5BQMlsh+uiRYqjtvQrD05JNAOAzcd9+0u6rRCgcAPbNWyifMSy/JCcqUVjgnHIgH5kmwFOtNBksD7ZciXs6qcIBULLkn00+YzbJli1yR7uhIHC8U/foJBBB0ZahYOn4ck74QBtDq7GoRILGUUjcyVyyxqqtMSiFc34oWDKa/DiMRaEohDjeDJeQJluLSpj0Zd+7wbkAWpEhULAHSDjclWHJy8EZkK5UKluJxWUF37VrEYnJNyMpWuKwXEvUDiLAqIlgCAK8XHs2EVjjjm/WKJQZL5AQMlsh+9ATGN2BCsPT97wOLFwPXXDPtrmq0wgFAT58+7+nll+UqbywGNDUhGpXV41wO+FcZWijBktaXDJbOt18OoMwTEX3GkunB0uSktFRu2gRA/rcFg9LdVhS/H0E1nvjfnnD8OAZbFgFQDE38fqCtDV2x7K1wjg4+TBAJtaAFg+kLJEQiiLvkxMPRz68eLDW7cwRLxmvRwcO7gZRWuGXL5IYjRxKtcE6qwCWqCSnBkqWrwp04Id0C69Ylfo9VFUsFtcJBPtAKPrbyeuGOTcLjKbMVTv/muD+IcJitcOQMDjiFpZqjB0vBi2UGS6dOSZXJAw9kTACqVbF05gwk6Nq1S1oHgETFklMOwn3dswAA7sHzktK89RbOzVoOoPxgKWBFsPTKK5JE3nILADleKLoNDgACAfghR0FpJ/XHj6O/eTEA57wGcpo7F53R7MO7HR++lSnW2IJWDKS/BqNRxN3y4nN0sBQIAEqhyZNjeLeeCrMVTgpuJ9rmyvN2+LAM72bFEpH9VKpiacrgbsCCYMnrRdzlzt0Kp189LnreW10dEIkgGDSnYmlCyYkGK5bICRgskf0EgxhxN6JhuMxg6T/+Q1rNHngg493VmLEE6FnSxo1yorxli9zosGBJeetwQTXDc+F8YjUhI1gqq7XE64VPhdNPmM2wZYuEkzfdBACl98v7/fBrcqSVaEOKx4Hjx3G+cRG83hKqoGaiOXPQPsmKJatoTZkrlmIuBktQCqivR6Mrf8VSJO7s4d2zZ8u2t88FLF2arFhisERkP243ACBgdbC0a5f8rhUrrAuWlEI8UJ+/YikQKP69yOsFJicRCJhTsTSu5CokK5bICRgskS0N+rvQOFZGsKRpwPe+B1x7LbBkybS743Hg4sXKXkFob5c2t0SwBADPPCNbvRXOSScpFzxt8F3sS6wI19O8HB5PmcGKzwefMnnGUjQKfPe7spqfvqJWORVLvrgcBSUGeJ89C0xMoC+0iJU4hjlzMGt8SsUSVy0zT0tLxhlLbIXThUJoLKAVLsyKJQAp7XAHDshiFAyWiOxHP8D0e2LWB0vLlwN+v3XBEqTFLO/wbr+/5GDJrIqlMT1YYsUSOQGDJbKli8EutEyUESzt2gXs3w985CMZ7377bfnMMUZDVILbLVd4e3oAdHQAixYBzz4rdzqsYgkALta1ITB6XoIltxtnG5aW//f3+eCDya1wjz8OnDyZttrP2FiJBwmBAOriUyqWjh8HAJytX8wTesPcuWgMn0d8LOXol6uWmcY1K0PFUjSKmKqD2524sO1coRAaVY5gyWiFizl7eLcRLJ09CxngfeKE3NDSwmCJyG70N6tAXQUqltatAwBLgyUtWJ9/eLffj0lZ4K3wC1J6K5xZFUtjcWmNYMUSOQGDJbKl4YYutE2WESx9//vyKfKBD2S8e/9+2a5YUfqvKEVXlz5jCZA5S8aZXXMzhodLrIKpUSOBNtSPn5er3IsXYyLuNSVY8mphRCJIHEyUJR4HHnlEXijveU/iZmN4d9H8ftRF5SrW1GCpJ8CKpYQ5cwAAzeNnkrdxxpJp3O2taMIQRi7GkzdGIoi6GNoBAOrrUa9yzFhKaYVzcnCSaIVLHeANpFUsOTl4I7KVSgRL588Dp08Da9YAsDZYQtD6VriyKpb0YGlUY8USOQeDJbKl8aYutMd6pKWtWIODMl/p7ruB1taMD6lmsGTM6060wwFAczNOnwbmzq3s/lTTeLANDZN6xdLy5eZUbHm98GpyNmhK1dIvfiEvloceSluur5xWOE9kSivcm28CSqHHu4CBiUH/hzBr/HTyNs5YMk1dRwtc0BA5P5S8MRJBTPG5BQCEQgihgFa4mLNb4To6ZNvbC6lYMrAVjsh+jFa4OgtXhdNHG2DlSgAWB0v1eVrhjOHdxb4XpQzvLqtiSd+x4Sgrlsg5GCyRLU20dCGIcWhDF/M/OFU4DNx7rwwQTWldmmr/fqC7G2huLnNHi5Q1WGpqwunTiUINRwg3tKE1cg44dsy8YMnnQ11cSpXKDpY0DfjiF4FLLgE++MG0u8oZ3u2JZGiFmzcPY1EvT+oN+j+Ejuhpo+uIFUsm8nbKrLD4+YHkjdEooooVSwCAUAj1Wv5WuHDc2a1wPp98hp49i2kVS/o/VwZLRHZhVCx5LKxYOnRItpddBsDaYEmF6vPPWLJBxdJwjBVL5BwMlsiWIm2yhNrkW0W0w8XjwCc+ATz/vAxbvuaarA/dv7/y1UqAhFl9ffoc4jVr5NPW74fm9TkuWJpsbocPYQkMTAyWPHGTKpa2bgVeeUUCyilnj+VULLkmM7TCLV6MyckiZgDMdPo/hLk4lTwAThnezfCjPO42PVjqH0zeGIkwWDKEQqiP569Ymow5uxUOkHa43l7Iwgbt7XIjK5aI7Ec/jvG5LQ6WAgFg3jwA1gZLroYCWuFKmbGUMrybFUtExWGwRLYU65BgaeJEEcHSX/0V8NhjwJe+BPzP/5n1YfG4VOtWI1jq6pJCmN5eyBH3hg1AczOGhuQDzEnBUrylLfmFmcFSzKRg6RvfkF6PT3xi2l3lDO9WYTnSSrTCHT8OLFrEYClVUxMmvfWYg9PJg0YO7zaPvrohBqcES6wGE/X1CMRH81YsReHsiiVABnj39upfGFVLHN5NZD+JVeGiiMUSH6nmOnhQ2mL10QFWBkvuULCg4d2ltsKVXbF08iTg9+NCRA4WWbFETsBgiWwpPm8BACBy8Fhh33D8uAxZ/uQngc99LudDT56UYKBawRKQ0g73538O/PEf49Qp+dJJwRLaUoKlyy4zbcaSOyrBUtqKV8WKx4HnngPe/e6MR0TlDO/G+Djq6vSKpdFR6SNZtAjhMIOlBKUw1jIHc3FqWrDE8MMEerDkGkoJlqJRhnaGUAiB2Eje4d0xsGKps1NvhQOSc5YYLBHZT0rFEgBrqpYOHUq0waX+jlpshQsGywyWnn4a2LQJIxPyvDNYIidgsES2pF2yCOcxC+4dLxX2DT/5iWy/8AVAqZwPrdbgbiBDsHTvvcBDD+G0PqPYScGSq0OCpWj3PKChwbSKJXfUhBlL+/fL6iY33zztLk0rrxVOxWJoCUWkYslYnltvheNJfdLErLmYg9PJg9/EyTyrRMqmL2rgGU6vWGKwpAuF4I/laIXTeysiqHN8cGLMDdQ0AB/9KPCnfwrU1eH0ackv3e5q7yERAUirWAIsCJbGx+XKbYWCJQSDqFf5W+HKqVgquRXu6FGZH/rudycucjpp1WdyLgZLZEuhBoUXcS38r28v7Bt+/GNg/Xpg4cK8DzWCpcsvL33/StXdLdszZ9JvN4IlJ60KV9clwdLEJcsBwLRgyRUxoRVu61bZ3nTTtLsmJuQkqqSrT/r63OsDB6Ri6fhxuZ2tcNOE2+akt8LpR4curydfdkz56BVLnpEprXAa51cBAEIheGMTiIxn6RW5cEE2aHZ8yHnppVIdevo05P3yy18GABw4UJ2LN0SUhZ7yGhVLpq8Md/SoHBxVKliqr0dQy78q3OSkdOYVHHKbUbH01FOyveuuRIW7i2fc5AB8mZMthULAdlyHwNtHpHIkl3feAXbsAN73voJ+9v79EuA0NZmwo0Xq7JSCqp4po6OMYMkInpzA2y3B0vAcc4MlZVawtHBhxqDSuIJV0tWne+4B3G7cF3lcgqU335Tb2Qo3TbRzDrpxBuOjcf0GORhWXoeXiJghEMCkywf/aPqqcJOsWBJ6auyayPImMiDPWz9mOb5iyQiP9u1L3qZp8jlbjYs3RJSFnoJ7XRZVLE1ZES71d1gVLHkRQXgkkvn+lFa4ot6nvV4gHEYgID8iHi9h3556Sp6HRYswMsLB3eQcDJbIlkIh4EVcK1+8lKcd7sknZVtEsFStK6kejyyckylYamtzVitUcE4LvoI/wckbPwLApGDJ64WKxeBCrPQZS/G4rCyYoQ0OSAZLJVUstbcDt92Gd198HBeHNKlYamoCWlvZCjdFrGsu6hBFrOec3KAHSy6vw0tETDJa1wL/xJRWOFYsCf0swJMtWOrvBwAMoNXxFUuZgqW+PsneGCwR2YgRLLll8QFLgiWlkkP8U35HIGDy7wISV/ciQ1n61VKGdxd1bLlwIXDiBJrcchBZ9PM0OioXJ9/97sSXnK9ETsFgiWyppQXYiQ2IueuA7Xna4X78Y2DVqrQPs2xiseqtCGcwZlKkOn3aWfOVAKCpWeHP8BWc6lgPwLyKJQDwYrL0iqX9++XEMUuwZPzckvvl778f3eGTWHj25cSKcFCKrXBTaN3yD0J7R59srwdLbp/Dz+RNMuZvQX14yvBujRVLABLBUl14RGYHTcWKpYRZs6TD12gxB6QNDmCwRGQrVlcsHTwooUxKijQxIS1glgTweloTHcpwsKdppVcs3XYbEIlg8ekXAJQwZ2nzZpnDpwdLrFgiJ2GwRLbU1gZMIIDe7iuAF1/M/sCeHgme3v/+gn7uiRPyWVPNYKm7e/qMpVOnHBgs6a2IQ0OyNTNY8iFcerCUY74SUGYrHADcey8mXT7cfPaxZLAEMFiaQs2TgWOuHr1PlBVLppoItKA+kl6xFGawJPSzgKA2knlJ7v5+xH1+TCDg+IolAFi5Mr1iicESkQ1VohUupQ0OSBQNWTMXUQ+WMlYs6QssGDOWijq2uv56wO/Hojd/A6CEOUtPPSWfITfcAIAVS+QsDJbIloJB+TA61nEt8OqryQ+JqX76U7kyUWAbnHHwW81gadGi5IxDgxMrlhobZavPwUUkYsJVLf2suCVQZrCUZb4SkKxYKvlAobERe+fdjTuGnpCkUw+WwmG2wqVyz5d/EO6zerCkD+/2+Hkmb4bJYAsaolNa4eJshQOQ+McdQpaV4QYGEGueBcCEMHwGWLFCwiRjFsn+/fL+7qSZgUS2Z2WwFI8Dhw9PC5b0hdmsoV/diw9nONgz0qBSWuH8fuCGGzD3kARLRVUsaZoES7ffnkizRkdZsUTOwWCJbEkpqVra23idfDK98UbmB/7kJ7IsTYGXRqu5Ipxh9WpgeFhWZQUkUOjrc9aKcICceMyZA7z8snxt1owlAGgOhEubsZRnvhJgQsUSgL0r70dHvFf+5y9eDIAVS1N553YgCje8femtcKxYMkekoRXN2mBiKWZEowjHWbEEIHEWUI/RzCdf/f2INrYCYLAESMXS2FjyM+3AAfmM5eqNRDYyJVgydVW4d96RMKeSwZJ+ASA+kiFYShnuVNKx5W23ofnUfnThTHEVS/v3y3Oht8EB0grHiiVyCgZLZFttbcAO9zXyRaY5S4ODEgK8730FH8Hu3w/Mnw80NJi4o0VavVq2e/bI1pi35LSKJaXks/fXv5ZQycxWuKZAiTOW9u3LOV8JKHN4t+7tVXfjIvQXIVvhMvLXu3EG3fCfT7bCxeCC18+PLTPEGlvQioHkv5NIhMGSQQ+WQhjJfPI1MIBok1QssRVOgiUgWRFsBEtEZCP6m1WdsqBiKcOKcMbvsDpY0kYylBSlLEdX0rHl7bcDAG7Ds8VVLD3zjGzvvDNxEyuWyEl4hE621d4OHBnplpakTHOWXn5ZpnHrHwCFqOaKcIaVKyVUMYKl0/p5s9OCJQC4+26p3tq2zdxgqbnUVrg885UAE4Z3Awi0BvAzvFe+YCtcRoEAcApzUd93Um6IRhFTHoZvJtGaW9CEixgZikml3vAwxuNevgaBtGApW8VSJMSKJYMRIu3fD5w/D5w7x2CJyHb0YMkzU4Il/SCsLjKarLw1pLTClXTRbs0aTDa34zY8W1zF0muvAQsWpLUgsGKJnITBEtlWW5scpOK666RiaeryPC++CLjdwJVXFvTzJibks8+4ulotoZB0P+3eLV87OVi69Vb5wP/lL02uWPKXGCxt2yYHBVnmKwHmVCw1NgJfwkMY+dSfAZdcAk1jxdJUgQDwKq7E7FOvSuqmB0sMPkzS0gIAGDtzQd5f+/vxXPxmPr9AQTOWJhskWGLFkryfzZ8vFUsHD8ptDJaIbMaoWIIFwdLBg/KZ0t6ednMlKpbqMYrh4Sn3ldsK53Jh+KpbJVgay7Q0aBZ79iTbEnQc3k1OwmCJbCsRLF17LXD2bHKAg2H7dmDt2oLfsV96SU7eb7zR9F0t2urVyYqlU/oIGScGS6GQFAeZFizpyUyjr8QZSwcOAGvW5HyIGRVLDQ3AISzHqT///wCXK7HyFIOlJLcb2Oq+DXWRcfnHG4mwYslEapYESxM9g8D3vw+tvh4/ib+Xzy+Qe8aSpkmwFOLw7lQrVkjFEleEI7Ipq1vhli+fNpaiEhVLQYzh4sUp95UzvFs3cf3t6EYPPIf3F/gNEzLAPCVY0jS2wpGzMFgi22prkxXDIlddJzc8/3zyzmgUeOUVCZ0K9NxzcrJqh2BpzRrg2DH5wDl9Wj549QICx7n7bjkm6e01r2Ip5C1hxlIsJv9TLr0058PMGN5trIhnXGUz5riwWiTdq8GbEFNuYPNmIBpFBJwBZBZPm7zhRN/pAZ54ArF77sMY6vn8AoDPh7jLnbliaXQUmJxEuJ6tcKlWrpSihT175FrPvHnV3iMiSuOSUz4PLBjefejQtDY4oHIVS9OCpXIrlgDEbrkNADDr9d8U9g0HDshxZMrFyfFxCZdYsUROYVmwpJT6tlLqnFJqX8ptrUqp3yiljurbFv12pZT6qlLqPxQlRwAAIABJREFUmFJqj1LqCqv2i2pHW5tsB+askn7ln/0seeeePXKGX0SwtGULsGFD8qS+mlavlg+bffskWJo717kr6Nx9t2yjUfOCpQZvCa1wb70lR1oFBEseT3nVRcbweCNYmpyULatF0kWDjTjZcRXw7LNANIooWLFklrpOCUZmPf0DYGgIE+97AADDTQCAUogHQ5mHdw8MAAAmQhzenWrFCnkf+/nPpXDBxcuWRPaiFOB2J4Il0yqW+vrkyqAdg6VSZywB8C6Zj8NYho49BQZLRhtCSsWSUTnPiiVyCis/+r8L4M4pt30ewGZN05YC2Kx/DQB3AViq//cggG9YuF9UI4xg6fyAC7j3XuBXv0q+SxvDvAsMlkZGpMBp0yYLdrQExgWNPXskWHJiG5xhyRJg6VL5c1WDpSNHZLtsWc6HjY6WV60EJIMl42CIwVJmgQCwr+NW4NVXZSUucMaSWXyzpWJpztYfALNnY/RqeXPk8yvigfrMFUv9/QCAiQArllIZswvfeaf6C2QQURYeD9yIATAxWPrHf5TQ6l3vmnaXpcGS1wvN5crbClfq8OxgEHgGd2LO4ecw/RdksGeP/GWXLEncZByHsmKJnMKyYEnTtBcADEy5+R4Aj+p/fhQwlkXCPQC+p4mXATQrpbqs2jeqDYlg6TyA++6TTyhjKc8XX5Q0psB6+23bpCLGLsHSggUSLuzezWAJSFYtmTVjKVRXwoylw4dlm6di6cKFZDBUKrbCFcbvB95ovVXKy7dsYcWSifxdEix5wmPA/fcjHJPSG74GhRYMZZ6xpFcsjQVYsZQqdbwK5ysR2ZTHAxWLwuczKVjavRv42teAz3wm43xKS4MlpRAP1OdthRsZKe2YLRAA/hMfhCc6Afz3f+f/hj17JGF3uxM3GcESK5bIKSpdrNypaVoPAOjbDv32OQDeSXncKf02crC0YOmGG2S1iSeflBtffFGqlQrsH9uyRTKHIjrnLOVyAatWMVgymBYs6WfFwTqZsTR1IcGcDh8GmpunrWoy1Z495Z84sRWuMIEAsDt4jfyhvx9RjRVLZgnOSRnq9sADidcgn1+hhUI5K5bGWbGUJhgEFi2SPzNYIrIpjweIRuH3mxAsaRrwh38ItLYC//APGR9iabAEAPX1uVeF8/sxPFxasFRXB+x0b8Rg43zgscfS7/w//wfYuBGIx+VrTZMD+inhmnGBkxVL5BR26YLPlA5kPCVUSj2olNqplNrZ19dn8W5RNRnBUl8f5ArAPfcAv/gFcPy4zMO57rqCf9aWLcA115TfwmSmNWuAHTskVHB6sHTjjVI9nKdYKD/9rLjeHUY8XuRwysOHZQdyhJXhsMzFuqLMKXBshStMIAAMT/okWAYwiTo+RyYJtfkxDj/62pcD69axam6qUO4ZS6N+rgo3ldEOx2CJyKbMDJa+9z1Znfmf/knCpQysDpZUMIgQRrK3wukVS6VWDPmDLry+9EPAr3+duKiAwUHg7/9e5mts3y639fbKVfCU+UoAK5bIeSodLPUaLW769px++ykAqT1NcwGcyfQDNE37pqZpGzRN29Cep7KAatssOW6XiiVA2uGGh+UNHSi4/GhwEHj9dfu0wRlWr04GCk4PlrxeGXH0kY+U+YOMiiW3nA0WNWfJCJZy2L8fiETKD5YCAclKp7bCMTRJ19Qk/35x660AgAgrlkzjdgOPuj+JX2/8G0ApBktTqPrcM5bGfHorIVvhEq6/HujqklZvIrKhlGCprFXhRkaAz35Wrth+/ONZH2Z5sLRoIRbjzaytcHGvH6OjpY8vCAaBlxbeL7M0fvITufFrX5ODN68XePxxuW33btlOCZZYsUROU+lg6b8BfEz/88cA/FfK7R/VV4fbCGDIaJkj5/L5ZBZNIljatEluePRROTNfu7agn/P881Klesst1u1rKVIrZufOrd5+2IUpq+LpyYwRLBU8Z2lkRHoS8wzufv112a5fX+oOCqXkQGdqxRJP6tN1dwM9PQBuk2V/IxpnLJnp7zq+ji3tHwTAOV9TqcYsrXADA0AwiLCSsyVWLCX92Z8BR4+mjRghIjsxq2Jp+3ZpJ/ibv8m5BKTlwdKqVViJfRgeiqffoVcsjcbkl5daMRQIAEcCa+Si42OPSaD0la8Av/M7wHvfC/zoRxI6ZVgRDmDFEjmPZcGSUuoxAC8BuFQpdUop9UkAjwC4XSl1FMDt+tcA8BSA4wCOAfgWgD+war+otrS1pQRLPp+8mWsacOWVBR/Rb9kiHw5XX23dfpbCaBsAWLFkGv2s2O+SpKbgiqWjR2Wbp2Lp9delisaYJVKOxkbOWMqnq0sqzGOr1kJrbeWqcCabNw94+235M4OldO7GHMO7Z81CJCJfsmIpye3mlXkiW9ODpbKHd+/YIVfINm7M+pBoVP6zdMbS6tWoxxh8p4+n3z4xAXg8GB6XN+hSK5YCAWB8QgH33y9Xqb/wBSmj/uu/ltv6+uQkY88euUI8pSWQFUvkNFauCne/pmldmqbVaZo2V9O0f9c0rV/TtFs1TVuqbwf0x2qapv2hpmmLNU1bpWnaTqv2i2pLWrAESDscUNQU7i1bZESL3U7aGxqAxYvls3n27GrvzQxhBEuqyFa4AleEe/11YN06c6qrGhoYLOXT3S2zMc+ddyHy0U/iJVzD58hECxbIuDqAwdJUrmwVS/39QGsrolH5khVLRFQzzKpYevVV4LLL5EpbFsZnitXBEgC0nt6TfrteKmUcY5VaMRQM6sVPH/qQXNT+6leBO+6Qi9t33ilXCB97TIKlKdVKQPIYlMESOYVdhncTZTQtWLrrLnmDf+CBgr6/t1fm4thtvpJh7Vo5eebJiUk8HkCp0oIlpWSCeBbRqLTRlztfyZDaCseT+sy6u2V75gww+r/+N/4EX+VzZKIFC6RiKXXQPZ9foUL12Yd3p1Qs8b2biGqG211+sKRpUrF05ZU5H2Yc31gaqlx+OWJwoevclGBpfBzw+xMVQ+VULI2NQS46rlsnN37hC7L1++Vi95NPAgcPMlgiAsAibrK1tjYJhhICgenLfubw3HOytWuw9MgjwNmz1d6LGUQpwOuFD3mCpRMn5ODI6Gk7fFjOsgOBrD/60CE5EDMrWGpsBIaG5M+sWMosNVgy2kX5HJlnwQIJlPr6OEB+mlAIXkQQGZ0EkPKk9PcDK1cmKpbYCkdENSOlYsk4/ijaO+/IVdurrsr5MKMQfOnSEn9PIYJBnAkuwdzBDBVLgUCiYqmc4d2JweB///cyW+r665MP+NCHgO9+V/6cIVgaGZHPVF6AIKfgIRHZ2rSKpSJt2SKVusaFBrtZsiRnkQyVwueDV8szvPv++yXRO3pUPvGPHCl4cLeZFUunTsmfGSxllhosccC5+YzVu956ixVL0+i9E9rIKNKCJVYsEVGtSgmWzp3L//CMXn1VtnmCpQMHZHv55SX+ngK907Ial/TtSr9Rb4UzjgHLGd6duPh7993yX6pbb02eqKSuyKMbHeXgbnIWtsKRrbW1yRuzvsBD0bZsAW66iVeVHcXnQx1yDO8eGpIDo7feAn7wA6lcOny4oPlKwWDe/KlgbIXLr7NTitB6elhRYwUGSzkYZwOp6bSmSbDU2srh3URUezweIBYrrxVuxw5J1DNU6KQ6cEAqs40LRFY527Ea8ybfTH+vHh83rWIp5/mHxyMXKhsbMx4cjoywDY6chcES2Vpbm2xLqVp66y3gzTft2wZHFvH54I3naIXbtk2GyjQ1AV/8opQNjYwUFCytXWveUtqpq8IZi9IxNEnn8QAdHaxYssr8+bJlsJSBfjagxlJOVoaHZdjarFmIRuW9wIxB/kREFWHGqnA7dsjBUJ4PiwMHpFrJ6vfIge5VcEFLn5th0vDuUCilFS6bRx4B3ngj41UGViyR0zBYIlsrJ1iy+3wlsojXC0+uYOn55yXB+dd/BY4dA/7u7+T2HMFSPC7HDWa1wQHJVeE++EHgH/5BVi7s6jLv588U3d0SLLFiyXzNzRJwMljKQD8bcI2mBEsDA7LVK5bYBkdENaXcVeFiMeC11/K2wQHJYMlqFxdK5ZS2Z2/yRpOGd3d1ScugMVMvo2AwOa9zClYskdMwWCJba2+XbSnB0pYt8v0rVpi7T2RzoRDcT/8CX8GfInhi//T7t24Frr5ahi6uXAn8v/8nt+cIlo4dkwOE9evN283GRgmsfvYz4EtfkterWdVQM4kRLLFiyRoLFjBYysgIlsZT0un+ftm2tiIaZRscEdWYcoOlw4flilieFeH6+2W+dyWCpejchRhGCNHXUwZ49/entcKVWjXU1SUd0KXOo2LFEjkNgyWytVIrljRNTtRvuQVw8VXuLP/+71B33YXfx7/ij7+5EvjLv0zed/GiXG27+WZ5YfzVX8ntgUBy2bEMXntNtmZWLN11l2Rbr70GfP7zPEnNpquLM5asZARLDO6m0M8G3OMZKpb04d2sWCKimlJusLRjh2zzVCwdPCjb5ctL+B1Famx2YR9WIr5bD5aefx7Ytw+4806MjMjhXakX7VIXECkFK5bIaXjKTbZWarB09Chw+jTb4Bxpwwbg8cdxRcdpvLroA8BXvpI8KjDmK910k3z9u78rlUorVuRMIF9/XU64zTxIWrUKeOwxKZqi7Lq75crn2Jh8zeDDXKkVS243q+YS9LMB90RKsMSKJSKqZSnBUjgsF2GL8uqr0leWZyZlpVaEA6T6ew9Ww3Ngj/yFHn5Yrkh9+tMYHi69DQ4oP1hixRI5DYMlsrWWFhn8V2ywtGWLbBksOddEQzt+uPJLMhPg61+XG59/XsoMrrlGvna7gWeeAf7jP3L+rNdekwVQWKFQed3dcqz49tvyNSuWzLVggSyUeO4cQ7s0+tmAN8yKJSKaIVKCJU1DYnXLgu3YIW1weVoBDh6U0UPGAhFWMoIl99CgHMtt3Spl4IEARkbKC3aMuZflBEusWCInYbBEtuZ2A62tpQVLc+cCS5ZYs19kf/X1wAksAu69F/i//1c+4Y35SsFg8oELFwJLl2b9OfG4BEsbNli+y5SBccXw5EnZMvww14IFsj16lM9tGv1sxBPOMGOppYXBEhHVHrc7sSocUGQ73MQEsHt33vlKgFQsLV9emVEURrAEAPijP5I06FOfAoCyK5Y6O+Xidk9Pad/PVjhyGgZLZHttbUBfX+GPj8dlRbhNm7gUtJPV1+urwv3FXwCDg8A//3NyvlIRjh2T0UwMlqrDuGLIYMkaRrB05Aif2zT62YB3ckrFUkMD4PWyFY6Iak9KxRJQZLC0d6+UOBVwMFSpFeEACZb2QZ8pcOEC8NBDMlgJ5QdLHo+ES2yFIyoMgyWyvba24iqWdu2Sx996q3X7RPaXCJauuUb+e/hhaYsz5isVyBjczWCpOqZWLLEVzlxGsNTTw2ApjdeLiMsLX2TKjKXWVgBgxRIR1Z5ygyUAWLMm58MuXgROnapcsNTQAFxAC0Zb58kiLHq1EoCyW+EAubhVSrA0OSmfE6xYIidhsES2V2yw9PTTsr3jDmv2h2pDKKQHSwDw53+ePBM05isVaOdOwO+v3EESpevokHL6Eyfka4Yf5uroSD6nDO3STdbVpwdLAwPArFkAwIolIqo95QRL+/ZJJdCiRTkfZqwIV8mKJQDY/KFvAU88gcRfDuVXLAFycauUVjjj+JMVS+QkDJbI9koJltavl/JVcq76erlaBUDmLC1eDFx7bdGXj3buBNat40lktRil6L298jXDD3O5XMkBqwzt0k16QwjEpgRLrFgiolrl8QCxWCJ7iZ4t4uB6715ZQTfP0qGVXBEOSAZL++bcIcd4KcyoWOruLq1iyTj+ZMUSOQmDJbK99nYJlgpZFnVwEHjpJeDOO63fL7K3RCscIAdCW7cCjz1W1M+IxYDXX2cbXLUZc5YAhh9WYLCUWcQXgi82mvzsYSscEdUyvWLJ5wNuxPNYfksncOhQYd+7dy+wcmXehx04IJ8ll1xS5r4WyOeTC04XL06/z4yKpa4uWTU1Gi3u+1ixRE7EYIlsr61NDuKHh/M/9tlnZXj3XXdZv19kb2nBEiDLBKYmFAU4ckSuOq1fb+6+UXGMOUsAK5asYMxZYrCULuoLIYSR5JLcbIUjolqW0gp3NV6Bisfl6lk+fX1SNrxqVd6HHjgAXHZZ3sImUzU2Tg+WNE2O38xohdO0ZNV0oVixRE7EYIlsr61NtoW0wz3zDNDcLCvKk7OFQsDYmASNpdq5U7asWKouBkvWYrCUWdRfjxBGZA5JPM5WOCKqbSnB0uXQe9YKqVjat0+2BVYsVXomZaZgaWJCqs7NaIUDim+HY8USORGDJbK9QoMlTZNg6fbbeSWZ5CqRpgHj46X/jJ07gWBQrr5R9RgHdnV1gFLV3ZeZiMFSZrGAVCyFw5CzlnicFUtEVLtSgqXl0KdsHz6c//uMYClPxdLoqKzgunx5ebtZrIaG6V0NxtdmtMIBpQdLrFgiJ2GwRLZnBEt9fbkft3evvPGzDY6A5Id5WjtckV57DbjiisqWdNN0RrDE4MMaDJYyiwdCqMeoVCz198uNrFgiolplBEs+LRksFVKxtHevhOqzZ+d8mPGj7FCxZLSimVWxVOzKcGb9fqJawmCJbM+4WvDWW7kf9/TTsr3jDmv3h2pDucFSNAq88Qbb4OzAeA9gG5w1GCxlFq8PJVvhjh+XGzs6ADBYIqIapAdL9RdOoxHDmAw2yTDJfDMDjMHdeUqGK70inCFTsGRWxVJHh6yeyoolovwYLJHtzZsnJ5bbt+d+3NNPA2vWpM9jIecyrhKVGiwdOiQzmhgsVR8rlqw1d64cOPP5nSKYMmPphz+Us5ebbgLAVjgiqkFutwRLb0u10tsr75ZhRG+/nf17NE1a4Qoc3O3xAEuWmLXDhbGyYsnjkXCp2GCJw7vJiRgske0pBdx4I/D880gu+zzFwIAET3feWdl9I/syPsyND/diGYO7uSJc9RnBEiuWrFFXJ6H8woXV3hObCUnF0mT/MPCjHwEf/KAMXQMrloioBukVS8GTUlp0dOW9cnuuOUtvvSUHUgUGS8uWVf690cqKJUCOQYpthbtwQbZshSMnYbBENeHGG4HTp2UoYCaPPSZXkD/4wYruFtlYua1wO3fKAcGyZebtE5WmvV0utLKixjovvww8/HC198JmGkJwI46mn39fyhc/8YnEXaxYIqKa4/EAmgbvsf3oRytOzL1Bbs81Z2nvXtkWsCLcwYOVb4MDKhMsFVux9NJLsvCL31/+7yeqFQyWqCbceKNsX3gh8/3f+Y5ccV+3rnL7RPZmRrC0fr20CFF1ud1AZycrlqzk9fK1PpWrUS41z/7x14FLLwU2bkzcx4olIqo5ehruObgXB7EcA54OoLk5d8WSsSJcnmBpYgJ4883qBUsTE/K+bDBzeHZXV3HBUiQC/Pa3wC23lP+7iWoJDyOpJlx+uSzGkylY2rtXVu9KuZhMVNaMpUgE2LWL85XspLubFUtUWYFZkk6H3j4oHzApg2sZLBFRzdGDJbV/Hw7ickyElZTV5KtYmj9f0pscjBng1QiWjKoko0op9c9mVSz19aUHV7m8/roEWwyWyGkYLFFNcLmAG27IHCx95ztygP/hD1d+v8i+ypmxtH8/EA4zWLKTe+4Bbrut2ntBTlI/W9LpuHIBH/lI2n1shSOimmMESyMjOFa3HOEwJFjKV7FU4HwloHoVS0B6O5yZFUvd3TLjtbe3sMc/95xs9bUeiByDwRLVjBtvBI4dSy9HjUSAH/wA+J3fAdraqrdvZD/ltMK99ppsGSzZxxe+ADzySLX3gpwk1ClnJMcW3zltuVFWLBFRzUlJw4/7lsuKl5deKgfWU4cUAfJGd+hQwcGSy1WduZSZgqXhYXmPNqPSuatLtoW2wz33HLBihawmR+QkDJaoZhhzln772+Rtv/yllKeyDY6mKidY2rkTaGoCFi82d5+IqHa4uzsBAFuX/t60+1ixREQ1J+VN62TwcgmWLrtMbjhyZPrjN2+WcKmAwd0HDgBLllSnZT1bxZIZbXBA8rpCIcFSJAJs2wbcfLM5v5uoljBYopqxdq2UtKa2w33728Ds2cCdd1Zvv8ievF45hio1WFq/Pm2kChE5zRVX4D0L9mJL473T7mLFEhHVHCNYqq9Hf3BesmIJmD5nads24P3vl/vvvjvvjz5woDptcED2iiUz2uCAZLDU05P/sa++KouIcr4SORGDJaoZHg9w7bVSsaRpwLe+BTz1lIy+4JVjmkopqVoqdsZSOAzs3s02OCICBuesxPnz029nxRIR1RzjTWv5cvgDSoKlxYtl6dXUOUvbtwN33QXMmSN9Xc3NOX/s5CRw9CiwfLl1u55LtmDJrIqljg5p8yukYonzlcjJGCxRTbnxRlmg4v3vBx58ENi0CXjooWrvFdlVfX3xFUv79kk1AoMlImprw7RgSdMkWGLFEhHVFLdbtsuXw++HBEteL7BoUbJiaccOaQPo7paUxBgwlMOxY/KeWK2KpUyrwo2MmFex5HYDnZ2FBUtbt8pIKs59JSdisEQ1xZiz9F//BXzxi8AzzwAtLdXdJ7KvUoKlnTtly2CJiGbNmh4sRaOyZbBERDUltWLJLxXaAJIrwx08KJVK7e3Ali3TFi3IpporwgHWVywB8lTka4ULh6XYi21w5FQMlqimXHONVCht3SpbF1/BlENjIzA0VNz37NwJtLYCCxdasktEVEOMiiVNS95mBEtshSOimmK8aV1+OXw+vWIJkDlKR44A73qXJOa/+Y20wRXowAEZP2DMAa80ozLJquHdgBRu5atY2rEDGB/n4G5yLp6WU03xeKRS6frrq70nVAsWLABOnizue3bulGolDu4morY2uQqdWvkYiciWFUtEVFOWLJErZ1demWyFAyQRCoclmXnmmaKXxD1wQC7GBYOm73FBXC4Jkawa3g0A8+cDx4+nVHll8KtfybEj5yuRUzFYIqIZa9Ei4MQJIB4v7PETEzJjaf16a/eLiGqDMScjtR2OFUtEVJM2bAD6+4Hu7vRg6cYbZfL2z38uSzAXqZorwhkaG61thfsf/0N+5s9/nvn+SAT4zneAO+6Q7I7IiRgsEdGMtXixXF06fbqwx+/ZIyeNnK9EREDmYIkVS0RU69KCpaVLJR0yBpkWIRqV8Ux2CJYuXEh+bebwbgC47TaZs/Too5nv/8UvpFXuM58x73cS1RoGS0Q0YxnV3MePF/Z4Du4molRGsNTfn7yNwRIR1bq0YKkMJ04Ak5PVD5YuuUTGRAHyHh0Om1ux5HYDDzwAPP000Ns7/f5vfAOYOxe4+27zfidRrWGwREQz1qJFsn3zzcIev3OnLIYyb551+0REtYOtcEQ0E/l8uecFFaraK8IZ1q4FDh2SsGxkRG4zM1gCgI99DIjFgMceS7/92DGZd/6pT/FzgZyNwRIRzVjz58tVpkKDpW3bgI0bObibiARb4YhoJjKrYskIlpYvL/9nlWPNGgn9DxyQWUiAua1wgIRnGzZMb4f7t3+TY83f+z1zfx9RrWGwREQzVl2drAxXSLDU0wMcPcrVPIgoqblZVhxixRIRzSRmBkvz5plfHVSsNWtku3u3dRVLgFQt7dolMzkBeQ6/8x3gnntkBhORkzFYIqIZbfHiwmYsvfCCbEuYXUlEM5TLBcyalR4sjY/L1uerzj4REZXL75fZSIWumpvNgQPVr1YCgCVLgGBQgiWrKpYA4P775aLlP/8z8PjjwIMPygy+3/99838XUa1hsEREM9qiRYVVLL3wghyErFtn/T4RUe2YGiydPCnb+fOrsjtERGXz+2VbzpyleBw4eLD685UAaUVbtUqqiYxgyYqKpVmzgPe8B/j2tyVk+s//BD7wAWDTJvN/F1GtYSE3Ec1oixcDAwOyDG1zc/bHPf88cN11bG8honRtbenB0rFjsjVWnSQiqjVGsDQxAQQCpf2Mt96SCk47BEuAtMM98YS1wRIg1UrvfS+wejWwYgXn7REZWLFERDOacfKXqx3u/Hlg/362wRHRdFODpTfflNuamqq3T0RE5TBaecupWLLLinCGtWvlIqKxX1a0wgEyU+qjH5Xfx1CJKInBEhHNaIsWyTZXO9xvfytbDu4moqkyBUusViKiWpZasVQqu6wIZzAGeG/bJttqDxQnchoGS0Q0oxkngLmCpRdekIOsDRsqs09EVDva2mQ4q6bJ18eOyaBYIqJaZVawNHs20Npqzj6Va9Uq2b70kmytqlgioswYLBHRjNbQALS35w6Wnn8e2LiRqzwR0XRtbUAkInM7wmHgnXdYsUREtc0IloxVLktx4IB92uAAOd5bsgQYGgKUklXiiKhyGCwR0Yy3eHH2GUtDQ7KKCNvgiCiTtjbZnj8vK8LF46xYIqLa1tIi24GB0r5f0+wXLAHJdrhQSMIlIqocBktENOMtWpS9YmnbNjlA4uBuIsokNVgy3kdYsUREtayrS7ZnzpT2/adOASMj9g2WOF+JqPIYLBHRjLd4sbSvTE5Ov++FF2RVj40bK79fRGR/DJaIaKbp7pZtT09p33/woGztFiytXStbBktElcdgiYhmvMWLpX3l5Mn02+Nx4Kc/Ba65hr34RJRZarB07Ji0WHR0VHefiIjK0dAA1NeXHiwZK8LZLVhKbYUjospisEREM96iRbKdOmfpmWeAo0eBz3ym8vtERLVh1izZGhVLixdzdgcR1b6urvKCpbY2WRzFTubNA5qbWbFEVA2eau8AEZHVjLaVqXOWvvpVObB63/sqv09EVBuamgC3Oxks2e0KPRFRKbq7S5+xdOAAsHy5uftjBqWAD384WWlKRJXDiiUimvG6uoBAID1YOnQI+NWvgD/4A8Drrd6+EZG9KSUnKb29UvXIFeGIaCYotWLJrivCGb7+deDhh6u9F0TOw2CJiGY8paQdbuusJfr/AAAOsklEQVRWYHhYbvvqVwGfD/j0p6u6a0RUA9ragD17ZAEADu4mopmg1GCptxcYHLRvsERE1cFgiYgc4S//Uk4Mr70WeOMN4NFHgfvvt998ACKyn7Y2YNcu+TMrlohoJujqAkZHkxfcCrVnj2xXrjR/n4iodjFYIiJH+OhHZVj3qVPAhg3A2BjwJ39S7b0iolrQ1gZEo/JnViwR0UzQ3S3bYucs7d4tW2MFNiIigMESETnIbbcBO3YAl10GvPvdwNq11d4jIqoFxiDYujpg7tzq7gsRkRm6umRbbDvcnj3AnDnJFTOJiACuCkdEDrN0KbBvHxCLVXtPiKhWGMHSokWyQhwRUa0rNVjavRtYvdr8/SGi2saKJSJyHKUAD2N1IiqQESyxDY6IZopSWuHCYeDgQbbBEdF0DJaIiIiIcjBaPji4m4hmiqYmwO8vrmLp4EGZN8dgiYimYrBERERElAMrlohoplFK2uGKCZY4uJuIsmGwRERERJTD4sVyEnbFFdXeEyIi85QSLPn9Mq+SiCgVp4wQERER5bBsmZx8dXZWe0+IiMzT3Q3s3Vv443fvBlau5JxKIpquKhVLSqmTSqm9SqldSqmd+m2tSqnfKKWO6tuWauwbERER0VQMlYhopimmYknTJFhiGxwRZVLNVrhbNE1bq2naBv3rzwPYrGnaUgCb9a+JiIiIiIjIZF1dwMWLwOho/sf29AD9/QyWiCgzO81YugfAo/qfHwXw3iruCxERERER0YzV3S3bQqqWOLibiHKpVrCkAfi1Uuo1pdSD+m2dmqb1AIC+7ajSvhEREREREc1oXV2yLSZYWr3auv0hotpVrdFr12madkYp1QHgN0qpQ4V+ox5EPQgA8+fPt2r/iIiIiIiIZqxig6X584HmZmv3iYhqU1UqljRNO6NvzwH4KYCrAPQqpboAQN+ey/K939Q0bYOmaRva29srtctEREREREQzRrGtcGyDI6JsKh4sKaXqlVINxp8BvAvAPgD/DeBj+sM+BuC/Kr1vRERERERETtDaCni9wJkzuR83Pg4cPsxgiYiyq0YrXCeAnyqljN//H5qmPaOUehXAE0qpTwJ4G8DvVmHfiIiIiIiIZjylgNmz81cs7d4NxOPA2rWV2S8iqj0VD5Y0TTsOYFrerWlaP4BbK70/RERERERETtTVlT9Y2rJFtjfeaP3+EFFtqtaqcERERERERFRF3d35W+E2b5bV4DjeloiyYbBERERERETkQPkqlsbHge3bgVvZV0JEOTBYIiIiIiIicqCuLmBwEJiYyHz/iy8C4TCDJSLKjcESERERERGRA3V3y/bs2cz3b94MeDycr0REuTFYIiIiIiIicqC5c2V75Ejm+zdvBq6+GmhoqNw+EVHtYbBERERERETkQNdfD4RCwBNPTL/vwgVg5062wRFRfgyWiIiIiIiIHCgYBN73PuBHP5o+Z2nrViAeZ7BERPkxWCIiIiIiInKoD38YuHgR+OUv02/fvFmCp40bq7NfRFQ7GCwRERERERE51KZNwOzZwA9/mH775s3ADTcAXm919ouIageDJSIiIiIiIodyu4H775eKpcFBue3YMeDgQbbBEVFhGCwRERERERE52AMPAJOTwI9/DJw8Cdx+O9DUBLz//dXeMyKqBQyWiIiIiIiIHGzdOuCyy4B/+RfgppuAoSHg2WeBSy6p9p4RUS1gsERERERERORgSskQ7927gZERma+0YUO194qIagWDJSIiIiIiIof71KeAD30I2LJFKpiIiArlqfYOEBERERERUXV1dgKPPVbtvSCiWsSKJSIiIiIiIiIiKgmDJSIiIiIiIiIiKgmDJSIiIiIiIiIiKgmDJSIiIiIiIiIiKgmDJSIiIiIiIiIiKgmDJSIiIiIiIiIiKgmDJSIiIiIiIiIiKgmDJSIiIiIiIiIiKgmDJSIiIiIiIiIiKgmDJSIiIiIiIiIiKgmDJSIiIiIiIiIiKgmDJSIiIiIiIiIiKgmDJSIiIiIiIiIiKgmDJSIiIiIiIiIiKgmDJSIiIiIiIiIiKgmDJSIiIiIiIiIiKgmDJSIiIiIiIiIiKgmDJSIiIiIiIiIiKonSNK3a+1AypVQfgLeqvR8maQNwvto7QTMSX1tkJb6+yCp8bZGV+Poiq/C1RVbha4uslOn1tUDTtPZCvrmmg6WZRCm1U9O0DdXeD5p5+NoiK/H1RVbha4usxNcXWYWvLbIKX1tkpXJfX2yFIyIiIiIiIiKikjBYIiIiIiIiIiKikjBYso9vVnsHaMbia4usxNcXWYWvLbISX19kFb62yCp8bZGVynp9ccYSERERERERERGVhBVLRERERERERERUEgZLVaaUulMpdVgpdUwp9flq7w/VPqXUSaXUXqXULqXUTv22VqXUb5RSR/VtS7X3k+xPKfVtpdQ5pdS+lNsyvpaU+Kr+XrZHKXVF9facakGW19fDSqnT+vvXLqXUu1Pue0h/fR1WSt1Rnb2mWqCUmqeUek4pdVAptV8p9Sf67Xz/orLkeG3xvYvKppTyK6V2KKV266+vv9Vvv0Qp9Yr+3vWfSimvfrtP//qYfv/Cau4/2VeO19Z3lVInUt671uq3F/25yGCpipRSbgD/AuAuAJcDuF8pdXl194pmiFs0TVubsmTk5wFs1jRtKYDN+tdE+XwXwJ1Tbsv2WroLwFL9vwcBfKNC+0i167uY/voCgC/r719rNU17CgD0z8YPAVihf8+/6p+hRJlEAfyFpmnLAWwE8If6a4jvX1SubK8tgO9dVL4wgE2apq0BsBbAnUqpjQD+CfL6WgpgEMAn9cd/EsCgpmlLAHxZfxxRJtleWwDw2ZT3rl36bUV/LjJYqq6rABzTNO24pmmTAB4HcE+V94lmpnsAPKr/+VEA763ivlCN0DTtBQADU27O9lq6B8D3NPEygGalVFdl9pRqUZbXVzb3AHhc07SwpmknAByDfIYSTaNpWo+maa/rfx4GcBDAHPD9i8qU47WVDd+7qGD6e9CI/mWd/p8GYBOAH///7d1tiFx3Fcfx76+JT9RoaIxBrEUJlrRErFKlEpQtFhHpG6FCpGgVwRYTa18IPrxpwQoBH4oK9oWaIuJTsBZLFBuhVm0FG0KWpklbscWH2NiA0tiqBJocX9z/tsM4s7szO9lxmu8Hlpm58793zobDubMn9/+/bXt/7VqoaT8C3pkkqxSuZsgiuTXMyOdFG0vT9WrgLz2vj7L4yUlajgL2JTmQ5KNt26aqOgbdlyLglVOLTrNuWC5ZzzQpO9tl17t7pu2aXxpLmxryJuB3WL80QX25BdYuTUCSNUnmgePAL4BHgSer6pk2pDeHns2v9v4JYMPqRqxZ0Z9bVbVQuz7fatctSV7Uto1cu2wsTdegjrK36dNKbauqN9NdwrgjyTumHZDOCtYzTcKtwGa6y7SPAV9q280vjSzJS4HbgRuq6p+LDR2wzfzSUANyy9qliaiqU1V1CXA+3dVtFw0a1h7NLy1bf24l2Qp8BtgCvAU4D/hUGz5ybtlYmq6jwGt6Xp8PPD6lWPQ8UVWPt8fjwB10J6UnFi5fbI/HpxehZtywXLKeacWq6on2xec08A2emzJifmkkSV5A94f/d6vqx22z9UsrNii3rF2atKp6EriHbi2v9UnWtrd6c+jZ/Grvv5zlTzHXWaont97dpvdWVZ0EbmMFtcvG0nTtB17fVvp/Id3ifndOOSbNsCTnJlm38Bx4F/AgXV5d04ZdA/xkOhHqeWBYLt0JfLDdReIy4MTClBNpufrm77+Xrn5Bl1/b2x1wXke3mOT9qx2fZkNbY+RbwENV9eWet6xfWpFhuWXt0iQk2ZhkfXv+EuAKunW8fglc1Yb1166FmnYVcHdVecWS/seQ3Hq45z9bQrd2V2/tGum8uHaxN3VmVdUzSXYCdwFrgN1VdXjKYWm2bQLuaOv2rQW+V1U/T7If2JPkI8CfgfdNMUbNiCTfB+aAVyQ5CtwI7GJwLv0MeA/dwqT/Bj686gFrpgzJr7l2q9sC/ghcC1BVh5PsAY7Q3ZVpR1WdmkbcmgnbgA8Ah9p6EgCfxfqllRuWW++3dmkCXgV8u9058BxgT1XtTXIE+EGSm4GDdM1N2uN3kvyB7kql7dMIWjNhWG7dnWQj3dS3eeC6Nn7k82JsakqSJEmSJGkcToWTJEmSJEnSWGwsSZIkSZIkaSw2liRJkiRJkjQWG0uSJEmSJEkai40lSZIkSZIkjcXGkiRJOqsl2ZBkvv38Lclfe17/9gx83lySE0kOJnkoyY1LjL80yVeXGLM+yccmG6kkSdLSUlXTjkGSJOn/QpKbgKer6otn8DPmgE9W1ZVJzgXmge1VdWAFx3wtsLeqtk4kSEmSpGXyiiVJkqQhkjzdHueS/CrJniS/T7IrydVJ7k9yKMnmNm5jktuT7G8/2xY7flX9CzgAbE7y4iS3teMdTHJ5z2fvbc9vSrI7yT1JHktyfTvUrnaM+SRfOFP/HpIkSf3WTjsASZKkGfFG4CLgH8BjwDer6q1JPgF8HLgB+ApwS1Xdm+QC4K62z0BJNgCXAZ8DdgBU1RuSbAH2JblwwG5bgMuBdcAjSW4FPg1srapLJvOrSpIkLY+NJUmSpOXZX1XHAJI8Cuxr2w/RNXoArgAuTrKwz8uSrKuqp/qO9fYkB4HTwK6qOpzkZuBrAFX1cJI/AYMaSz+tqpPAySTHgU0T+v0kSZJGZmNJkiRpeU72PD/d8/o0z32nOgd4W1X9Z4lj/aaqruzbloEjF4/jFH6fkyRJU+QaS5IkSZOzD9i58CLJKFPTfg1c3fa7ELgAeGSZ+z5FNzVOkiRpVdlYkiRJmpzrgUuTPJDkCHDdCPt+HViT5BDwQ+BDbcrbkqrq78B9SR508W5JkrSaUlXTjkGSJEmSJEkzyCuWJEmSJEmSNBYbS5IkSZIkSRqLjSVJkiRJkiSNxcaSJEmSJEmSxmJjSZIkSZIkSWOxsSRJkiRJkqSx2FiSJEmSJEnSWGwsSZIkSZIkaSz/BWtyHOr2kSuPAAAAAElFTkSuQmCC">
          <a:extLst>
            <a:ext uri="{FF2B5EF4-FFF2-40B4-BE49-F238E27FC236}">
              <a16:creationId xmlns:a16="http://schemas.microsoft.com/office/drawing/2014/main" id="{BCFBA889-6B72-4C2C-80CE-AE4A34F3A6F5}"/>
            </a:ext>
          </a:extLst>
        </xdr:cNvPr>
        <xdr:cNvSpPr>
          <a:spLocks noChangeAspect="1" noChangeArrowheads="1"/>
        </xdr:cNvSpPr>
      </xdr:nvSpPr>
      <xdr:spPr bwMode="auto">
        <a:xfrm>
          <a:off x="0" y="9972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49</xdr:row>
      <xdr:rowOff>0</xdr:rowOff>
    </xdr:from>
    <xdr:to>
      <xdr:col>2</xdr:col>
      <xdr:colOff>1990725</xdr:colOff>
      <xdr:row>64</xdr:row>
      <xdr:rowOff>110490</xdr:rowOff>
    </xdr:to>
    <xdr:pic>
      <xdr:nvPicPr>
        <xdr:cNvPr id="8" name="Picture 7" descr="C:\Users\john.pace\AppData\Local\Microsoft\Windows\INetCache\Content.MSO\AD9044D2.tmp">
          <a:extLst>
            <a:ext uri="{FF2B5EF4-FFF2-40B4-BE49-F238E27FC236}">
              <a16:creationId xmlns:a16="http://schemas.microsoft.com/office/drawing/2014/main" id="{832DE6AD-302B-427F-8FB3-44AB10B0FE6E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972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B3B7547D-ED8C-4807-BFC5-7A3CFA1B6A33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304800</xdr:colOff>
      <xdr:row>49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CA8A06C-2CB8-49E4-89F9-740C47EE50CC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8" name="Picture 7" descr="C:\Users\john.pace\AppData\Local\Microsoft\Windows\INetCache\Content.MSO\40CB2D9F.tmp">
          <a:extLst>
            <a:ext uri="{FF2B5EF4-FFF2-40B4-BE49-F238E27FC236}">
              <a16:creationId xmlns:a16="http://schemas.microsoft.com/office/drawing/2014/main" id="{F5334DBA-C7D6-4FB9-AD0F-2602FFCF55C1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5" name="Picture 4" descr="C:\Users\john.pace\AppData\Local\Microsoft\Windows\INetCache\Content.MSO\73E8ACB3.tmp">
          <a:extLst>
            <a:ext uri="{FF2B5EF4-FFF2-40B4-BE49-F238E27FC236}">
              <a16:creationId xmlns:a16="http://schemas.microsoft.com/office/drawing/2014/main" id="{D82C673F-DBD2-4658-B717-40B8B7BE5EE9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51</xdr:row>
      <xdr:rowOff>0</xdr:rowOff>
    </xdr:from>
    <xdr:to>
      <xdr:col>5</xdr:col>
      <xdr:colOff>1905000</xdr:colOff>
      <xdr:row>72</xdr:row>
      <xdr:rowOff>139065</xdr:rowOff>
    </xdr:to>
    <xdr:pic>
      <xdr:nvPicPr>
        <xdr:cNvPr id="6" name="Picture 5" descr="C:\Users\john.pace\AppData\Local\Microsoft\Windows\INetCache\Content.MSO\F5387C2.tmp">
          <a:extLst>
            <a:ext uri="{FF2B5EF4-FFF2-40B4-BE49-F238E27FC236}">
              <a16:creationId xmlns:a16="http://schemas.microsoft.com/office/drawing/2014/main" id="{82B24BAF-C6B6-43D8-8A14-1D0C8A7E4DC5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10353675"/>
          <a:ext cx="5943600" cy="4139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2</xdr:col>
      <xdr:colOff>1990725</xdr:colOff>
      <xdr:row>66</xdr:row>
      <xdr:rowOff>110490</xdr:rowOff>
    </xdr:to>
    <xdr:pic>
      <xdr:nvPicPr>
        <xdr:cNvPr id="7" name="Picture 6" descr="C:\Users\john.pace\AppData\Local\Microsoft\Windows\INetCache\Content.MSO\59024CB0.tmp">
          <a:extLst>
            <a:ext uri="{FF2B5EF4-FFF2-40B4-BE49-F238E27FC236}">
              <a16:creationId xmlns:a16="http://schemas.microsoft.com/office/drawing/2014/main" id="{DC3C33D3-1A1D-4154-A062-AC637D7AF3EA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53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FEE11284-AC90-4755-8B0B-434363026AC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304800</xdr:colOff>
      <xdr:row>49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923B10DF-A7E8-479D-BF4E-C7B6C142BE18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304800</xdr:colOff>
      <xdr:row>45</xdr:row>
      <xdr:rowOff>114300</xdr:rowOff>
    </xdr:to>
    <xdr:sp macro="" textlink="">
      <xdr:nvSpPr>
        <xdr:cNvPr id="4097" name="AutoShape 1" descr="data:image/png;base64,iVBORw0KGgoAAAANSUhEUgAABJYAAAJKCAYAAAB+u88dAAAABHNCSVQICAgIfAhkiAAAAAlwSFlzAAALEgAACxIB0t1+/AAAADh0RVh0U29mdHdhcmUAbWF0cGxvdGxpYiB2ZXJzaW9uMy4xLjAsIGh0dHA6Ly9tYXRwbG90bGliLm9yZy+17YcXAAAgAElEQVR4nOzdd9xUxdn/8c8XLKCAiGIBBVvsvcYWjV0jik9iJQL2xBhjYo1JLLETe4zRWKPYxShGjfWnibGLYkJsqCgIGBBpig2u3x8zK+c+7O699y1KkO/79dqXu2dmzsycszdP9nqumaOIwMzMzMzMzMzMrKXazOkBmJmZmZmZmZnZ3MmBJTMzMzMzMzMzaxUHlszMzMzMzMzMrFUcWDIzMzMzMzMzs1ZxYMnMzMzMzMzMzFrFgSUzMzMzMzMzM2sVB5bMzMy+oSRdK+n0OT2O/0WSHpV08JweR5Gk/pIeL3yeKmmFVpynj6QHZu/ozMzMzKpzYMnMzGwuJWkfSU9L+lDSf/P7wyVpTo+tJSRtLWnUnB5HcyQtJylywGeqpBGSTviq+ouIDhHxZoNjmq/Q7oaI2OGrGlcz49ld0ouSJksaL+lhScuV6vTPY96rdHxrSTPytZ0i6VVJB5TqhKSV8vtT8ucjS3WOysdPKR1fPp//0tLxZSR9IGmLwrFl87FNvsTlMDMzmyc4sGRmZjYXknQ0cBHwO2ApYEngR8DmwAJzcGjzgs4R0QHYFzhJ0k7lCsVAz7wiB3yuA44GFgGWBy4FZpSq9gMm5P+Wjc7XthPwc+AKSavU6fa1Kufpm4+X9QU+APaRtGDlYESMAo4HrpTULh++HLgmIp6u07eZmZnhwJKZmdlcR9IiwG+BwyPi9oiYEskLEdEnIj6p0qbJMqt8rJj90V7SeZLeljRJ0uOS2uey3SQNkzQxLyFbrXCO4yW9W8gw2TYfbyPpBElvSHpf0q2SurRirgtKOlfSO5Lek3RZYVwvS9q1UHe+nCWzfv78bUlP5HEPlbR1jT5WkvRYnvd4Sbc0MraIeBIYBqxZuJ4/kfQ68Ho+tqqkByVNyNfniywdSYtJGpyze54BViyNq5H78/dcfWLO9Nm0fK8lbSbp2dzuWUmbFcoelXSapH/me/iApMUbmX8V6wJvRcTD+fs4JSIGRcQ7hf56AlsBhwI7SlqyxrWNiLiXFIBau06fzwILSVojn38NoH0+XtYX+DXwGdCrVHYFMAY4WVI/YJVc18zMzJrhwJKZmdncZ1NgQeCu2XjOc4ENgM2ALsBxwAxJKwM3AUcBXYF7gbslLZAzSY4ANoqIjsCOwIh8viOB3qQgQjdSpsgfWjGuc4CVSUGLlYDuwEm57CZS1lDFjsD4iBgiqTtwD3B6ns8xwCBJXav0cRrwALAosAzw++YGpWRzYA3ghUJRb2ATYHVJCwMPAjcCS+SxXloJgpCux8fA0sCB+VVL1fsDfCeXd85L554sjbML6TpcDCwGnA/cI2mxQrX9gAPyGBcgXavWGAKsKukCSd+V1KFKnb7AcxExCHgZ6FPtRDkwuRuwODC8mX6vz+eFlL10XZXzbUm6tzcDtxbqAymQBRwMHA5cCBwSER8106+ZmZnhwJKZmdncaHFSAOXzyoFCZs40Sd+p03YWktqQgho/i4h3I2J6RDyRM5/2Bu6JiAcj4jNSgKM9KcAxnRTgWl3S/BExIiLeyKc9DPhVRIzK5zkF+EFLlohJEnAI8POImBARU4AzgX1ylRuB3SQtlD/vl48B/BC4NyLujYgZEfEg8BywS5WuPgN6At0i4uOIeLxKnaLxpEyaK4ETIuLhQtlZeazTgF2BERFxTUR8HhFDgEH5OrQFvg+cFBEfRsS/gT/XuA717k9zvge8HhHX5zHcBLxC04ydayLitTzmW0lBvBbL+0FtTQr+3QqMV9pAvhhg6svMe3Qjsy5j6yZpIjAN+Avwi4h4gfoGAvtKmp/03RhYpU4/4L6I+CD3u7OkJUp13gZGA5OZmQlmZmZmzXBgyczMbO7zPrC4mm7YvFlEdM5lLf2/74sD7YA3qpR1I/3grvQzAxgJdI+I4aRMplOA/0q6WVK3XLUn8Jcc7JpIyk6ZTtoLqlFdgYWA5wvn+Vs+Tu7/ZaBXDi7txsygRU9gz0q73HYLUnZQ2XGAgGfykr96mUMAi0fEohGxWkRcXCobWXjfE9ikNIY+pD2xugLzleq/TXX17k9zmty/Qj/dC5/HFt5/BFTLNELSfZq5cXnVTKOIeCoi9oqIrsCWpIyqX+X2m5P2Xbo5V78RWEtSMZA1On+PO5GyrLZpboJ5qd1wUtDx9YgoXlPyksE9gRty/SeBd0iByKITSH8//6X1WVtmZmbzHAeWzMzM5j5PAp8Au7egzYekIA0AkpYqlI0nLclasdyIlMHRs9BOwLLAuwARcWNEbJHrBGnpGqSAyc4R0bnwahcR77ZgzONJmStrFM6xSN7cuaKyHG534D852FTp//pS/wtHxNnlTiJibEQcEhHdSJlWl1b2NmqFKLwfCTxWGkOHiPgxMA74nHQtK3rUOGe9+xNVjhU1uX+FflpyH1JHETvn8XeIiBsaqP8scAd5DypS1pCAFyWNBSobY/et0vYT0obaa0nq3cDwKpuGz7IMDtiDFKi6VNLY3Hf3Yr+SVgeOJS2HOwg4UdK3GujXzMxsnufAkpmZ2VwmIiYCp5J+KP9AUoe8J826wMI1mg0F1pC0rtKTr04pnG8GcDVwvqRuktrmTaAXJC1p+p6kbfNSo6NJQa0nJK0iaZtc72NSEGh6Pu1lwBl5s2YkdZVUNxAmqV3xRQqaXAFcUFm2JKm7pB0LzW4GdgB+zMxsJUjLoXpJ2jHPp53S4+yXqdLvnoXjH+R+p5frtcJfgZUl7S9p/vzaSNJqETGdFHQ5RdJCObBR7Slpzd2fcaS9llaoMYZ78xj2U9rcfG9g9Ty22UrSFpIOKdyrVUlZZE/l+7kXadPudQuvnwJ9qi2RjIhPgfOYuadWPbeQvge3VinrR7p+axX63RxYV9JaeanhVcCAiHglIl4iZUv9KQdSzczMrA4HlszMzOZCETEA+AVpGdd/gfdIj0g/HniiSv3XSE+Se4j0xLLyPkLHAP8iPU1rAinzqE1EvErar+j3pMyZXkCv/KN/QeDsfHwsafPnE/P5LgIGAw9ImgI8RdrUupbupMBU8bVins9wUnBich7/F4+fj4gxpAyuzUjBhcrxkaQsphNJwZeRpIyUav/bZyPgaUlT85h/FhFv1RlrQ/KeUDuQ9v0ZTbpG55CuG6SNzzvk49cC19Q5Xa378xFwBvDPvNzu26UxvE/a6+lo0jKv44BdI2L8l51fFRNJgaR/5Wv5N9I+SQNIm5pPA67LGWJjI2IsKaDTFtipxjmvBnpIKj/FrYmImBYRD+V9or6gtIn7tsCFxX4j4vk8vn7Az0jZfAMKTU8jLVk8uAXzNzMzmycpPQTDzMzMzMzMzMysZZyxZGZmZmZmZmZmreLAkpmZmZmZmZmZtYoDS2ZmZmZmZmZm1ioOLJmZmZmZmZmZWas4sGRmZlaSH+c+VVKP2Vl3dpL0gKQ++f3Bkh79OvtvCUkrSWroaSGSTpd07Vc8JDMrkTRQ0ilzehxmZjb3cWDJzMzmejmwU3nNkDSt8LlPS88XEdMjokNEvDM767ZUDrJ8VprfL3K/O0TEDbO7T6tN0ihJWzdT5wJJwyVNkfRy+fsn6SpJr+Xv6Q+rtF9J0r25/XhJZxbKFpN0l6QPJY2QtHczY1le0mOSPspj+W6duitJisL3bKykuyVtW6+PuYGkVSXdLul9SRMlvSjpKEn/k/87WNJ2+ftRuRejJJ00p8dlZmZWy//k/0E1MzNriRzY6RARHYB3gF6FY7MEXyTN9/WPstVuKM4vIs6f0wOyuqYC3wMWAQ4E/iBp40L5C8CPgKHlhpIWBB4E7geWBJYFbipUuQz4EFgC6AdcIWnVOmO5FXga6AKcDNwhabF6gy/8Ha0HPAIMrhYAm1tI+hbwFPAmsGZEdAb2BTYFFpqTY2vGO4V7sRXwY0m7zulBmZmZVePAkpmZfePlzJ9bJN0kaQrwQ0mbSnoqZzCMkXSxpPlz/fly9sZy+fPAXH5fziR5UtLyLa2by3fOGSuTJP1e0j8l9W/FnB6v1U7S6pIekjRB0iuSvt/S8zfQ/68lvZnnOEzSboWytjlz531JbwA7ldouI+mveXyvSzqwTj+bF+7Ti5K+Uyg7KGfuTMlj2adQdlie+xRJ/5a0TqHvv0gaJ+ktST8ptDk9f0cGFtqtn8tuAroB96mQOVYWEb+JiFcjYkZEPAk8QQpiVMoviYhHgE+qND8IGBERF0XERxExLSL+lfvvBPQGfh0RH0bEY8A9QNWgj6TVgTWBUyPi44i4FXgF2KPWtS7NY0xEXACcBgyQpHrXT8n9ks4pjGGQpD8VPte6J2soZVZNlPQvSd8rtBko6ZJ87qmS/i5pyfy3M1EpE2udOlM5DXgsIo6LiDF5bi9HxN4RMTX30Tt/hydKekTSKvl4HzXNFvxE0kOtGVe9OTZwL94AngRWL5zvEqVMpsmSnpW0WaHs25KG5LL3JP0uH2+jlLk1No/jUUmrNToOMzOzWhxYMjOzecUewI2kTJJbgM+BnwGLA5uTgh+H1Wm/H/AbUvbHO6QfrC2qK2kJUhbJsbnft4CNa5yjVSR1JGW9XEfKbOkD/KnyY7lK/cvzj8xqryF1unqNdN0WAc4AbpS0ZC77MbADsA5pfnuV2t5Cmns3YG9S4GKrKmNbFhhMyrbpApxAzrrJgZbzge0jomMey0u53b7Ar/PcOwH/B0yQ1Bb4K/As0B3YHjhWTZd79QauBzoD9wEXA0TEvsBoYOdGM8ckLQRsCAxrrm72beCdHKwYn4Mca+SyVYCPI+LNQv2hwBqznCVZAxgeER82WL+WO4ClgZXqXb+ICOAA4EBJ35HUj3T/fw5178kC+Zz3AF1z/VskrVQYw16ke784EKQMpCeBxYC7gHPrjH874PZahTmwMhD4ae7/IeBuSfNHxBfZgsAywAiaZpA1NK4G51hT/tvdlJR9VvE0sDbp7+J24DaljDeA3wO/i4hOwEql+f8V+BawFPBv0nfdzMzsS3FgyczM5hWPR8TdOZNkWkQ8GxFPR8Tn+cf6n0hLTmq5PSKei4jPgBuAdVtRd1fgxYi4K5ddAIxvZtz7lYI9SzRTfzfgtYi4Ls/teeBO4AfVKkfEYRHRucZr/VqdRMStOatlRkTcSPrRvWEu3gu4ICJGRcT7wNmVdkrZWxsDJ+RMmiHANcD+VbrpCwyOiPtzP38jBUcqGVABrCmpXR7Lf/Lxg4GzI+L5SF6LiJGkwE2niDgzIj6NiOHAVcA+hT4fy/1NJ/3ornefa8oZPn8CnomIhxpstgxpmdZ5pKDbg8BdSpl0HYBJpfqTgI41ztXS+rWMzv/tQjPXLyJGAz8hBWrOB/YvBLZq3ZPNgQVIgZDP8rW6j6b3ZFBEvBARH5O+y1Mj4sZ8j24hLdurpQswpk75PqTv2CP5b/JsUuBrk0oFpb2YbgIeiIirWjGuRuZY1iP/vU8mZZo9Tsp+AyAiro+ICRHxOTAgj7kSqPoM+JakxSJiSkQ8ndvMiIhr87GPgVOADSQtXGccZmZmzXJgyczM5hUjix+UNvS9Jy8LmQz8lpR5UMvYwvuPSD/cW1q3W3EcOctjVDPjvrEU7PlvM/V7ApsXg1GkrKClm2nXIpL6Sxpa6GNVZl6/JvME3i687waML2XSvE3KgCnrCexbmsu3gW4RMZkUhPkJMFZpad3Kud2ywBs1ztejdL7jSNkbFeV7V/NHt6QrC8ukjisVnw+snMfYqGmkwNYDEfEpcA7pvq1M2rupU6l+J2BKHsurhbFsWq++Zj7JsPLqVmdMlfsygcau32BgQeDfeSlgRa170o20n1DxqYHl78N7hffTqnzuACCpX2FOdxfGXe+7343C9zMiZpD+Jov9n5Pn9PNS24bGRZ05SlqhMOaJhfJ38t97J2BRYAZwdaVQ0nFKywonAR+QvqeVv78DSMvmXpX0jKRdcpu2kgYoLRudDAzP9ev9u2dmZtYsB5bMzGxeUX7c/eWkpSAr5R9vJwH6iscwhpSVAnyR1VItoPJljAQeLgWjOkTEEdUql4Ij5dcsG0znNisAfyQteVss0obIrzDz+o0hBRIqehTejwYWL2VJ9ADerTGXa0pzWTgifgcQEfdFxHakwMFw0j2ttFuxxvleL52vY0T0qjbPKpp8hyLi4Ji5qfqAynFJZwDbAjtFxJQGzw1pKV+xj+L7V4H2KuzXRVpqNiyPZZXCWJ7Mx1fKy/Ga1I+ZTzKsvEZT2x6kYNtwGrt+Z5GyypaTtGfheK17MhpYNv8tVNT6PtQVEX8uzKkypoeAenuMjSYFzIAvspOWqfSv9FS/7wN75uyg1qg5x4h4szDmzjXmNZG0jLdXHtN3gV/kcXUmBZ6mkv/+Iu3xtQ9pKex5wCBJ7UgZgLsA25CWsFYynL7qf/fMzOwbzoElMzObV3UkLQ36MO+zUm9/pdnlr8D6knopPZnuZ6Q9V2anwcAakvaTNH9+bawaeyyVgiPlV61NkTuQgh7jSPGxg0kZSxW3AkdJ6q70FLLjC/29BTwHnClpQUnrkjIsZnl6H2kp2h6Sts/ZFu0kfVdSN0lL5+u4EPAp6Wlp03O7K4HjJK2n5FtK+zU9CXwq6eh8rraS1pK0QSMXlpSRskK9CpJ+Q1p2uH1ETKhSvkD+kS9g/jyOyg/764EtJG2jtJ/RMaQAx6s5Q+su4DRJC0nakvT0uYHVxhFpWeAw4KTcxw+A1YC/NDJRpY2ojyTti3R8zrape/0kbUPaTLxffl0qqZItVOuePEHa7+zo/F3dhhT8uLWRcTbgJGBrSWdJWiqPc2VJN0rqkPvZTdLWSksOjyVlgT0taUPgQmD3SEs6W+tLzVFp37S9mblXV8d8vvHA/KQlbQsX6u8vafGcfTWJ9Lc6I7f7BHif9ES8M77EnMzMzL7gwJKZmc2rjib9+J1CynS55avuMCLeI/1APJ/0425F0uPnqz0hrLV9TAJ2JP3AH0PKNjmLtJRndvXxEmlT62dyH6vSdGPhPwIPA/8ibfRc3jx5b9IGwmNz2YkR8f+q9DOClDHzG1IQ6x3SfWsDtCUFAcaQruVmwBG53U2k5Uu3AJNJG1AvmjNOdiHt8TSC9MP8cmZdMlbLmcCpeRnYUeXCHAz6LbAc8IaqL5N7hLRMamPS0qZppD14KsGgfqQgzAd5rL0LmTI/ymMdRwooHRoRr9QZ796kTZ8/IG0g//3mAiSVMZOyp3YE/i8irsvjq3n9JHUGrgV+HGm/q0dJG8hfldvWuiefkDJxds/nuxjYLyJeqzfORuXzbEpaTvifvNzsVtJG2x9FxDDSNf8j6bruBOyW91vqTcoGelKzLrFryRhaM8cehXvxNikoVNmH7F5SJtbrpPswmab7SO0CvKz0BMxzgb3z0sprSNlTo0lBqicwMzObDdR0ubeZmZl9XXIgYjTwg4j4x5wej5mZmZlZSzljyczM7GskaSdJiyg9Gvw3pCUtz8zhYZmZmZmZtYoDS2ZmZl+vLYA3SUtidiItdZptS+HMzMzMzL5OXgpnZmZmZmZmZmat4owlMzMzMzMzMzNrFQeWzMzM7BtH0nKSQtJ8DdQ9RdLAr2NcZmZmZt80DiyZmZmZ/Y+SNELSdjXKOkgamd8fKOn8Uvm6kp6X9FH+77qFMkk6R9L7+TVAkqr00S8H6A6e3XMzMzOzbwYHlszMzMzmTusBL+T3GwBDKgWSFgDuAgYCiwJ/Bu7KxwEOBXoD6wBrA7sChxVPLmlR4JfAsK9uCmZmZja3c2DJzMzM5hqSTpD0hqQpkv4jaY98vK2kcyWNl/Qm8L1Su26SBkuaIGm4pEPq9PFtSU9ImihpqKStC2X9Jb2Z+39LUp9C2SGSXi6Mbf1C34Mkjcttjiy0OUXSrZKuy+2GSdowl10P9ADuljRV0nGloW4IPF94P6RQtjUwH3BhRHwSERcDArbJ5f2A8yJiVES8C5wH9C+d/yzgYtITDM3MzMyqcmDJzMzM5iZvAFsCiwCnAgMlLQ0cQsq6WY8UZPlBqd1NwCigWy47U9K25ZNL6g7cA5wOdAGOAQZJ6ippYVKgZeeI6AhsBryY2+0JnAL0BToBuwHvS2oD3A0MBboD2wJHSdqx0O1uwM1AZ2AwcAlAROwPvAP0iogOETEg93WVpInAOcCx+f2GwBOSKtlFawAvRdPH/76Uj1fKhxbKhhbKkLRxPudl5WtkZmZmVuTAkpmZmc01IuK2iBgdETMi4hbgdWBjYC9Sds7IiJhAyrYBQNKywBbA8RHxcUS8CFwJ7F+lix8C90bEvbmPB4HngF1y+QxgTUntI2JMRFQCOQcDAyLi2UiGR8TbwEZA14j4bUR8GhFvAlcA+xT6fDz3Nx24nrQ8rd41OAhYHhgBLA4cDlwWEZ0johIc6gBMKjWdBHSsUT4J6JD3XmoLXAr8NCJm1BuLmZmZmQNLZmZmNteQ1FfSi3mZ2kRgTVJwpRswslD17cL7bsCEiJhSKu9epYuewJ6V8+c+tgCWjogPgb2BHwFjJN0jadXcbllSNlW183Urne9EYMlCnbGF9x8B7Wo9zU7Sbvkco/K5x5L2T+qbz79hrjqVlDlV1AmYUqO8EzA1ZzgdTsp2erLaGMzMzMyKHFgyMzOzuYKknqRsnyOAxSKiM/Bv0t5BY0jBnYoehfejgS6SOpbK363SzUjg+pz9U3ktHBFnA0TE/RGxPbA08EoeT6XdijXO91bpfB0jYpcqdauJJh8iBud5Xw/0z+8nkLKiOkfEc7nqMGDt0pPe1mbmRtzDaJoZtU6hbFtgD0ljJY0lLfk7T9IlDY7ZzMzM5iEOLJmZmdncYmFSoGUcgKQDSBlLALcCR0paJj/N7IRKo4gYCTwBnCWpnaS1gYOAG6r0MRDoJWnHvCF4O0lb5/MumTOGFgY+IWX9TM/trgSOkbRBXk62Ug6EPQNMlnS8pPb5nGtK2qjBOb8HrFDl+AbAEEnLA2Mi4uNS+aN5bEdKWlDSEfn4I/m/1wG/kNRdUjfgaODaXNYfWA1YN7+eI+1n9asGx2xmZmbzEAeWzMzMbK4QEf8hPb3sSVLAZS3gn7n4CuB+0ibUQ4A7Ss33BZYjZS/9BTg5759U7mMksDtpudo4UsbRsaT/zdSGFIAZTcoS2oq0bIyIuA04A7iRtNzsTqBL3jepFylA8xbpCWtXkjYfb8RZwK/zMrdjACTNn+fyGrA+M58MV5zHp0Bv0mbiE4EDgd75OMDlpE3F/0XK+ronHyMiJkbE2MoL+BSYHBHlPZvMzMzMUNOHhZiZmZmZmZmZmTXGGUtmZmZmZmZmZtYqDiyZmZmZmZmZmVmrOLBkZmZmZmZmZmat4sCSmZmZmZmZmZm1igNLZmZm/wMkHSTp7vy+naSQtMycHlctkp6S9MMG6q0q6fOvY0xmNpOknSQNn9PjMDOzbz4HlszMbJ4jaWrhNUPStMLnPl/ivHWDLTnIEqX+nwGIiKsioldr+7aWk3S2pCubqdNb0pOSJkkaI+mPkhYqlPfJ5dMk/a1K+/lyP2MlTZH0fKn9CZLey+e/XNL8dcbSRtIFkj6QNF7S6c2M/SlJH+d+J0t6VtIx9fqYG+TA6+mS3sh/QyMkXSFp2Tk9tlry/f8oj3eCpMGSus3pcZmZmc0ODiyZmdk8JyI6VF7AO0CvwrEbvuLupxf7j4iNv+L+7MvpBJwELAWsCawMnFkofx84Dzi/RvuzgfWADYFFgAOBzwAk7Q4cCXwHWAFYC/hVnbH8FNgeWB1YH9hbUv9mxn9wRHQEugG/BPoDdzXT5n+WJAF3kq7DnqRruh4wDNh6zo2sITvkf3O6A1Oo/Z0xMzObqziwZGZmViKpraTfSHozZ4bcIKlzLltY0s0562CipKclLSrpPGAj4MqclXBeC/v8kaSHapS1l3ShpJE58+H3khb88jNt0sfmeS6TJI3OmTHzFcq/J+n1POfzS23bSjpV0js5++ZqSR1r9NNF0nV5HiMlnSypTS5bVdLjeQzjJF1XaLeOpEdyts5YSUcX+q51r1aV9LmkAySNyuc8Npf1Bn4B9CtmjpVFxHUR8WBETIuI94GrgM0L5X+LiNuBMVXmugRwOHBQRIyKiBkRMTQiPstV+gGXRcSr+dxnkAI/tfQDBkTEmIh4B7iwmfrFeUyNiIeA3YFtJW3XwPXrJ+k1SQvnz3vk67ho/lzrnrSX9AelDK9Rkn5XyZJSXp4l6de5v3cl7SJp95yB9H7lPDV8D9gS2D0ihkTE9Ij4ICIujIjrcx89JN2b/0Zfk9SvMNdituCHShmES7V0XPXm2MC9mAYMIgUIK+fbQ9JQpcyytyWdWCir+m9OLjtM0itKWWnDJR3YyBjMzMxmJweWzMzMZnUssAOwBbAMKcPkglx2MDAfKetgceAI4NOIOBp4lpQh0iF/nl0uyONYC1iFlDVzQrWKkrbNPz5rvTas0cdneS5dSD/ce5HmiqSlgFuBo4GuwDhSBk7FYcBeud23gCWonY1xAzCJlKGzMdAb2D+XnUXKRukM9AAuz/0vCjwE3EHKHFoZ+HtuU+9eAbTNY10J2AU4Q9IKEXFnHuOfW5g59h1Sdkwj1gUmAwfkgNsrkg4plK8BDC18Hgr0lNShxvlWr1J/jQbHAkBEvJHbbZkP1bx+EfFn4F/AeZKWBC4DDoiID5q5J6cCa5O+rxuQMomOKwyjZ+5nKVJG19XAD3Kb7Uj3qHuNKWwHPB4RY+tM8zbgVWBpYD/gAkmb5yBUMVvxcuBh0ve5peNqbo415fu7J/BU4fDkPNbOwB7AMZJ2ymVV/83JZWOAnUmZdT8C/iCpRd8JMzOzL8uBJTMzs1kdBpwQEaMj4mPSj8i9JYn0w7MrsGJEfB4Rz0bEhy04d9tSoOeIepWVsoYOBH4WERMjYhLpR+8+1epHxMMR0bnO67ka7Z7Jc5megw9XAlvl4t2AZyNicM62GQBMKDTvA/wuIt6OiAwHlMoAACAASURBVMmk5Vx98vUqzqUnKTDzi4j4KCLGABcX5vIZsBywVM4Q+mc+3hsYHhGXRMQnETE5Ip7NZfXuVcXJEfFxbvMKKSDQYpJ2JQUETm2wyTLAkqQAR09S4GCApO/k8g6kIFvFpMLxct/zAwtWqV81M6wZo0kBRGj++h1Kuv8PAzdHxIP5eL170od0zcdHxHvA6cwMHgJ8RPq+fA7cTLpG50bEhxHxAvAGKWBTzWJUyQ6rkPQtYB3gxDyu54A/l/pHUt88r70iYnorxtXcHKu5T9JEYCIpkPdFADT/3Q7LWW1DSIHcyt9fzX9z8t/kW5E8BDyWz21mZva1cWDJzMysIP+gXha4txL8AV4g/d/MxUhLoR4Dbs9LYM6U1LYFXUwvBXouaaZ+N2B+YFhhPHeSsoJmG0mrS7ovZ9ZMJu0rtHhhDCMrdfMP8XdLY3y78PltoD0zgxcVPYF2wLjCXC4i/YAH+DmwEPCCpJc0cyP0ZUk/6stjbu5eQbre4wvNPqJK4Cafb7vCMqnnS2VbAtcCvSPirWrtq5iW/3tqDmwNAW4nZZgATCVlmlRU3k9VWlpYGcuFOaD3SZX6U/L4ri3U/0Uz4+oOTGjk+uUlen8hZUsVs9Dq3ZOlmPX7UMxAGhcRM/L7yjV6r1A+DeggacHS0rUlSHtaLV1nbt3y+acVjjXpX9LGpH2xekdEMUDa6LjqzlFpeWBlzN8v1Nk5IjqT/gaOA/4uabHcZnNJjykt15xEWuJY+fur+W+OpN0kPVNZJgdsU2hnZmb2tXBgyczMrCAighQ02aYUAGqXsxM+iYiTImJVUvbNnszMuImvYEhjgM9J2QqVsSwSEYtVq1wKjlR7bVSjnyuAIbmfTsBvgUrWyhhSIKHSRxuaBgpGk4JGFT1IP8KLP9ohBaemAosW5tIpItYHiIh3I+JAUuDgSOBqST1yuxXLA27uXtWYZ5NTlM73UGGp1AaF+W5CWvLVJyL+0cB5K16q1k/BMFJ2TcU6wNuR9kM6uTCWo3L5f6rUH5bH3r9Qv+am0JJWIGVs/aOR65eDMPuSlpddXDhVvXsyllm/D++W6zYn/60VN7r/L2n53eZ5aV41o4GuktpX61/S0qR7eXBE/LulY8rjqjvHiNimMOZBVdp/HhE3kQJMm+bDtwK3AMtGxCKkIKZy/ar/5ijtfXUbcBqwRA5aPcLMv1szM7OvhQNLZmZms7oMOFv58eWSlpDUK7/fLmf3tCHti/I5UFlK8x5p76DZJmeqXA1cJGlxJctK2r5G/YdKP8bLr2ertSMtqZoUEVPzHi3FvYAGAxtJ2jUvyTqWptlIN5H2hOmhtGn36cCN+Qd4cWxvkfaVGSCpo6Q2kr4laQsASXtL6pbbTczNPidlaK0k6ceSFpDUqRAgq3mvGvAesHxp2VwTktYD/gocGhH3VylvK6kdaQ+cNpLaKW96HhHDgGeAX+dxrwX8H3BPbn4dcJiklXPmyomkgEIt1wHHKm02vSxwVDP1i+NcWNI2pGv5aF42BfW/6wsB15P21uoPrKKZm0PXuyc3ASdLWixnGf0KGNjIOBtwD/BP4E5J6+brv4ikIyTtDwwnBfROzxlP65M2Pb9B0gKk7KvLI+LLPhmv1XPM3/s9SVl9r+TvXwfg/Yj4WNJmpOBRpX6tf3Pak7IZ/wvMkLQb//tPxjMzs28gB5bMzMxmNYCUGfGIpCnAE6THu0PK1LmLtATp38C9pGwDSHum9FV6StaA2Tieo0iZGM+R9tX5G2kz6tnp58DBkqYCfyBlTwAQaS+kfUhPIRtHWrpW3Kvpj6QskCdIy6MmkJ64Vs2+pA2KX8n1bmHmUrhNgefzGG4jBXNGR8QHpMfL70P6Ef0qM/eRqXevmnMzaendBElP1KhzHCmIdr2qL5M7hJSddUEe4zSguLxxL9Iysg9IQY1jIuJxgEgbiF8CPA68ScpIOqPOeC8m7XX0MvAicFtEXNvMHK/M12Us8DvS5unFwFu963ce8HJEXJOXlu0PnCtpuWbuyUl5LsPyOP+Z+/nSctBxd1Jmzh2kQMtQYE3gkVxeueZjSd+vY3Om2QrAJsDxmnWJXUu1Zo4P5O/2JOA3wH4RMTyP+UekazuF9J27rdCu6r85OavsGOBu0hLB3rnMzMzsa6XS/zPRzMzMzMzMzMysIc5YMjMzMzMzMzOzVnFgyczMzMzMzMzMWsWBJTMzMzMzMzMzaxUHlszMzMzMzMzMrFUcWDIzM7NvHEnLSQpJ8zVQ9xRJDT0q3szMzMyacmDJzMzM7H+UpBGStqtR1kHSyPz+QEnnl8rXlfS8pI/yf9ctlEnSOZLez68BklSlj345QHfw7J6bmZmZfTM4sGRmZmY2d1oPeCG/3wAYUimQtABwFzAQWBT4M3BXPg5wKNAbWAdYG9gVOKx4ckmLAr8Ehn11UzAzM7O5nQNLZmZmNteQdIKkNyRNkfQfSXvk420lnStpvKQ3ge+V2nWTNFjSBEnDJR1Sp49vS3pC0kRJQyVtXSjrL+nN3P9bkvoUyg6R9HJhbOsX+h4kaVxuc2ShzSmSbpV0XW43TNKGuex6oAdwt6Spko4rDXVD4PnC+yGFsq2B+YALI+KTiLgYELBNLu8HnBcRoyLiXeA8oH/p/GcBFwPja10rMzMzMweWzMzMbG7yBrAlsAhwKjBQ0tLAIaSsm/VIQZYflNrdBIwCuuWyMyVtWz65pO7APcDpQBfgGGCQpK6SFiYFWnaOiI7AZsCLud2ewClAX6ATsBvwvqQ2wN3AUKA7sC1wlKQdC93uBtwMdAYGA5cARMT+wDtAr4joEBEDcl9XSZoInAMcm99vCDwhqZJdtAbwUkREoZ+X8vFK+dBC2dBCGZI2zue8rHyNzMzMzIocWDIzM7O5RkTcFhGjI2JGRNwCvA5sDOxFys4ZGRETSNk2AEhaFtgCOD4iPo6IF4Ergf2rdPFD4N6IuDf38SDwHLBLLp8BrCmpfUSMiYhKIOdgYEBEPBvJ8Ih4G9gI6BoRv42ITyPiTeAKYJ9Cn4/n/qYD15OWp9W7BgcBywMjgMWBw4HLIqJzRFSCQx2ASaWmk4CONconAR3y3kttgUuBn0bEjHpjMTMzM3NgyczMzOYakvpKejEvU5sIrEkKrnQDRhaqvl143w2YEBFTSuXdq3TRE9izcv7cxxbA0hHxIbA38CNgjKR7JK2a2y1Lyqaqdr5upfOdCCxZqDO28P4joF2tp9lJ2i2fY1Q+91jS/kl98/k3zFWnkjKnijoBU2qUdwKm5gynw0nZTk9WG4OZmZlZkQNLZmZmNleQ1JOU7XMEsFhEdAb+Tdo7aAwpuFPRo/B+NNBFUsdS+btVuhkJXJ+zfyqvhSPibICIuD8itgeWBl7J46m0W7HG+d4qna9jROxSpW410eRDxOA87+uB/vn9BFJWVOeIeC5XHQasXXrS29rM3Ih7GE0zo9YplG0L7CFprKSxpCV/50m6pMExm5mZ2TzEgSUzMzObWyxMCrSMA5B0ACljCeBW4EhJy+SnmZ1QaRQRI4EngLMktZO0NnAQcEOVPgYCvSTtmDcEbydp63zeJXPG0MLAJ6Ssn+m53ZXAMZI2yMvJVsqBsGeAyZKOl9Q+n3NNSRs1OOf3gBWqHN8AGCJpeWBMRHxcKn80j+1ISQtKOiIffyT/9zrgF5K6S+oGHA1cm8v6A6sB6+bXc6T9rH7V4JjNzMxsHuLAkpmZmc0VIuI/pKeXPUkKuKwF/DMXXwHcT9qEeghwR6n5vsBypOylvwAn5/2Tyn2MBHYnLVcbR8o4Opb0v5nakAIwo0lZQluRlo0REbcBZwA3kpab3Ql0yfsm9SIFaN4iPWHtStLm4404C/h1XuZ2DICk+fNcXgPWZ+aT4Yrz+BToTdpMfCJwINA7Hwe4nLSp+L9IWV/35GNExMSIGFt5AZ8CkyOivGeTmZmZGWr6sBAzMzMzMzMzM7PGOGPJzMzMzMzMzMxaxYElMzMzMzMzMzNrFQeWzMzMzMzMzMysVRxYMjMzMzMzMzOzVnFgyczMzMzMzMzMWsWBJTMzs3mUpBGSPpW0eOn4i5JC0nJzYEwnSnpL0lRJoyTd8nWPoTUkPSrp4zzuyuvuOT2uRkhaQNLt+fsQkrYulR8r6d+SpuR7c2yN82yV259eo/yRXD5fjfI+pev3Ua6/QS6XpHMkvZ9fAySp0L5XHudUSU9IWr3VF8XMzMwa5sCSmZnZvO0tYN/KB0lrAe3nxEAk9QP2B7aLiA7AhsDDc2AcVQMfDTgiIjoUXr0aPX9L+/wSY6zlceCHwNhq3QF9gUWBnYAjJO1TGs/8wEXA09VOLqkPUHfMEXFD8foBhwNvAkNylUOB3sA6wNrArsBh+fzfAm4AfgR0Bu4GBn8F18nMzMxKHFgyMzObt11PChpU9AOuK1aQtKCkcyW9I+k9SZdJap/LFpX0V0njJH2Q3y9TaPuopNMk/TNnvDxQzpAq2Ai4PyLeAIiIsRHxp8K5lpf0WD7Pg5IukTQwl20taVRp3CMkbZffbyzpSUkTJY3JbRco1A1JP5H0OvB6PrZq7meCpFcl7dXSi1scm6TjJY0Frql2LNc9RNLw3OdgSd3qjXF2iIhPI+LCiHgcmF6lfEBEDImIzyPiVeAuYPNStaOBB4BXqsx/EeBk4LgWDq0fcF1EROHzeRExKiLeBc4D+ueyHYF/RMTjEfE5cA7QHdiqhX2amZlZCzmwZGZmNm97CugkaTVJbYG9gYGlOucAKwPrAiuRfrCflMvakIIiPYEewDTgklL7/YADgCWABYBj6oylb156tWEeT9GNwPPA4sBppEBDo6YDP89tNwW2JWXEFPUGNgFWl7Qw8GDucwlSVtelktZoQZ9FSwFdSNfp0GrHJG0DnAXsBSwNvA3cXGuM1TrJgbNarxNaOfbi+QVsCQwrHOsJHAj8tkazM4E/Uj0bqlY/PYHv0DTIuQYwtPB5aD4GKatKhbLK5zUb7dPMzMxax4ElMzMzq2QtbU/KOHm3UpADCYcAP4+ICRExhRQo2AcgIt6PiEER8VEuO4NZs0SuiYjXImIacCspQDWLiBgI/JSUffIY8N9KMERSD1JG028i4pOI+DtpuVNDIuL5iHgqZ92MAC6vMs6z8hynkZZZjYiIa3KbIcAg4Ad1urm4FMg5rVA2Azg5j31ajWN9gKtzdtAnwC+BTdV0r6viGKvNs3Od19mNXKtmnMLMYOIX8ybdl6nlypI2JGU3/b6F/fQlZSC9VTjWAZhU+DwJ6JC/ow8CW+VMsAWAE0lBzIVa2K+ZmZm1kNedm5mZ2fXA34HlKS2DA7qSfpw/X9wnGWgLIGkh4ALS3juL5vKOktpGRGVZVTFT5SNSgKCqiLgBuCHv2dM7v3+BFET4ICI+LFR/G1i2kQlKWhk4n7Rv00Kk/w30fKnayML7nsAmkiYWjs1Hula1HBkRV9YoGxcRHzdzrBsz9xMiIqZKep+UITaiyhi/VpKOIAV8tsyBLyT1AjpGxCybrEtqA1wK/CwiPi98fxrRlxTALJoKdCp87gRMzUvlXsl7dF1CyvYaCPwHGIWZmZl9pZyxZGZmNo+LiLdJm3jvAtxRKh5PWt62RiHzZZG8uTKkvXVWATaJiE6k5UvQdFlSa8b0WUTcBrxEWs40Blg0L1Gr6FF4/yGF7JS8jK5rofyPpGysb+VxnlhljFF4PxJ4rJTx0yEiftzaKTVwbDQpoFWZw8LAYhQyyGqc5wtq+lS18uvEVo4dSQcCJwDbRkQxWLMtsKGksXmvqL2BoyTdRQr8bAjcksuezW1GSdqyTl+bk4Jst5eKhpE27q5Yh8KSvIi4PSLWjIjFSHs69Sz0aWZmZl8RB5bMzMwM4CBgm1JGEBExA7gCuEDSEgCSukvaMVfpSAo8TZTUhfSDvlUk9Zf0PUkdJbWRtDNpD52nc/DrOeBUSQtI2gIoPnXtNaBdbj8/8GtgwUJ5R2AyMFXSqkBzAaK/AitL2l/S/Pm1kaTVWju/BtwIHCBpXUkLkjJ2ns5L9xpSeipd+VXOAPqC0gbt7fLHBSS1y0vMKk90OxPYPiLeLDX9DTP331oXGEz6vhxAyjLrVijbJbfZgBpPj8v6AYPy0sqi64Bf5O9fN1JQ89rCHDaQ1FZSV9JSx7sjYpbNxM3MzGz2cmDJzMzMiIg3IuK5GsXHA8OBpyRNBh4iZSkBXAi0J2U2PQX87UsMYzIpk+gdYCIwAPhxfloZpE3ANwEmkAJYXyzbi4hJpM24ryRl+HxI02VQx+T2U0iBj1mWbhXloMYOpL2kRpOW851D02BV2SWlDKHyUru6IuJhUqBmEClDa8Xc/9fhVVKAsDtwf35fyZ46nZQ59WxhbpflMU/JT+8bGxFjc7sP8z5QUSobl8/3XkR8CiBpWA5ckT+3I21e/ucqY7yctK/Wv4B/A/fkYxUXkb43r+b/HvIlr4mZmZk1QDOf4GpmZmY295B0CrBSRPxwTo/FzMzMbF7ljCUzMzMzMzMzM2sVB5bMzMzMzMzMzKxVvBTOzMzMzMzMzMxaxRlLZmZmZmZmZmbWKg4smZmZmZVIuklS78LnrpJezU8t+58l6Q5JOxU+LynpZUkLluqtLum50rGzJB31dY316yZpQUmvSFqicGw3STfPyXGZmZnN7RxYMjMz+4aQNELStPw4+PckXSOpw5weV3MkXSvp9Dk9jgpJawPrAHcVDp8AXBMRH+c650p6XdKUHKzo28I+fi5prKRJkq4uB37qtFta0mBJoyWFpOVKVc4Gzqh8iIj3gP8HHFqqdxpwbuG8XYG+wOWFY9vmuX0k6f9J6tmC+f0pB+JmSOrfaLvc9ghJz0n6RNK1LWx7X/7+V16fSvoXQER8AlwNHF+pHxGDgTXzPTczM7NWcGDJzMzsm6VXRHQA1gc2An7d0hNImm+2j+or9BWM9zDghsgbUeagTz9gYKHOh0AvYJFcdpGkzRo5uaQdSYGqbYHlgBWAUxsc2wzgb8D3qxVGxDNAJ0kbFg7fkOdU6X9p4LvAnYU6/YF7I2JarrM4cAfwG6AL8BxwS4NjBBgKHA4MaUGbitHA6aQgUItExM4R0aHyAp4AbitUuRHoVwrk3cSsgTczMzNrkANLZmZm30AR8S5wH7AmgKQD8pKoKZLelFQMNGwtaZSk4yWNBa6RtKikv0oaJ+mD/H6ZQptHJZ0u6YmcGXK3pMUk3SBpsqRni9k0klaV9KCkCTmTZa98/FCgD3Bc5Tz5eDdJg3L/b0k6snCuUyTdLmmgpMlAf0kb5yyXyTlb6/wvcfl2Bh4rfN4EmBgRowrX9+SIeCUiZkTE08A/gE0bPH8/4KqIGBYRH5Cyh/o30jAi3ouIS4Fn61R7FPhe4fPTwAqFjKPtgSGV7KusPOf/A4ZFxG253inAOpJWbXCcf4iIh4GPm608a9s7IuJO4P2Wti3K378tgesL5x4FfAB8u1D1UZpeLzMzM2sBB5bMzMy+gSQtC+wCvJAP/RfYFegEHABcIGn9QpOlSJkpPUnZG22Aa/LnHsA04JJSN/sA+wPdgRWBJ3ObLsDLwMl5LAsDD5KyRZYA9gUulbRGRPyJlFEzIGeZ9JLUBriblPXSnZTZc1TO9KnYHbgd6JzbXwRcFBGd8lhubflV+2KsywOvFg6vVfpcbtOelB02rMFu1iDNrWIosKSkxVo22ppeJi3lAyAiPgeGF45Vm0/5WJMxRsSHwBv5+NyiL/CPiHirdLzJ9cmfl5PU6WsbmZmZ2TeIA0tmZmbfLHdKmgg8TspAORMgIu6JiDcieQx4gJTNUTEDODkiPomIaRHxfkQMioiPImIKad+erUp9XZPPOYmUHfVGRDyUAxm3AevlersCIyLimoj4PCKGAIOAH9SYw0ZA14j4bUR8GhFvAleQAlkVT0bEnTljaBrwGbCSpMUjYmpEPNWKawcpUAUwpXRsSpW6FZeRgjD3N9hHB2BS4XPlfccG2zdnCjPnUe1YtfmUj5XHSP48u8b4degLXFvlePn6VOZdvmZmZmbWAAeWzMzMvll6R0TniOgZEYcX9szZWdJTeSnaRFI20+KFduOKS6MkLSTpcklv5+Vmfwc6S2pbaPNe4f20Kp8rG4f3BDaRNLHyIi1/W6rGHHoC3Ur1TwSWLNQZWWpzELAy8EpehrdrtROXNnfuU6XKxPzfYgDlA2oEVCT9jrTccK/KnkwNmErKHKuovK8XvGqJjsycR7Vj1eZTPlYeI/nz7BrjV0rSFqTv1+1VisvXpzLv8jUzMzOzBjiwZGZm9g2XNyoeRHoK2JIR0Rm4F1ChWjkocjSwCrBJXl72ncrpWjGEkcBjOeBVeXWIiB/X6Hsk8FapfseI2KXWeCPi9YjYl7TU7hzg9rysjVK94ubON1Qpryz5Wrlw+KXSZwAknUram2iHiJjc3EUoGEbTpVjrAO9FxJfaU6hgNQrL2PLm5isVjlWbT/lYkzHma7kijS/3m9P6AXdExNQqZU2uT/48ooX30MzMzDIHlszMzL75FgAWBMYBn0vaGdihmTYdSVlHEyV1Ie+X1Ep/BVaWtL+k+fNrI0mr5fL3SE9Gq3gGmJw3E28vqa2kNSVtVKsDST+U1DUiZjAz82R6K8d7L02X/T1DytbqXujvl8B+wPbVAkKSRkjqX+P81wEHSVpd0qKkJ/ddW2j7qKRTag1OUjvS/QRYMH8u2oq0NLFiY1Lg5O38+UFg/VK78pz/Aqwp6fu53knASxHxSh7DKZIerTPGBXI7AfNLapf3zqpsFl8zu0vSfLltW6BtbjtfoTwkbV2nfXtgT6osg8v3sAtQXCpZvl5mZmbWAg4smZmZfcPlPZKOJG1o/QEpIDK4mWYXAu2B8aQf4X/7kv3vQNojaTQwlpRVVAmOXAWsnpe93RkR0/8/e3ceJ0dZ4A3893R39TVHLiaABJKA3CEJEVACCOpyKKwKCOgrAqus+ioeuy8qrLvqvguuq7yKu2hYPiugi0LcKKCuIAuIrMixCUZJDMgVICaQmRxz9VFV3c/7x/NUd01P9/Qx1V3VXb/v55NPZno63ZWe6jp+/XueAvDnAFYCeFEvw78BmDPD05wFYLMQYgJqIu/3Vlz1rBk3AXi/EELo5TehQoqLXff5MtSk5s+6htb9DaBCFQALMDW8KJFS3gvgqwB+CeAl/ccd3B0I4JEZli8LNVQNAJ7W30M/9/EAJqWUT7ju/36oeaCc538NwINQE6A7vgfgHTqUgZRyGMD5UHNr7YG6Mp57jqt6y3ifXq7VUK9nFuXW24FQE73X8rf6/ldBveZZfRuEujLhBICnZvj374aaD+qXVX72vwB8V0qZd932PgD/OsPjERER0QxE49MBEBEREYWDEOIHAH6oL3sPIcQQgP8GcKwzb9UM//ZkAB/XQ/Oafd5FAP5DSnliC4sNIcSPAHxHSvlz/f1CqEncj62YQ+soAN8FcIIzN5QQ4ssAdkopr2/geTYCeFsrw/eEEP8G9X9sdLJz97+9GMDRUsqrW/i3CaghcG+WUu7Ut/05gA9IKS9s9vGIiIhIYbBEREREREREREQt4VA4IiIiIiIiIiJqCYMlIiIiIiIiIiJqCYMlIiIiIiIiIiJqCYMlIiIiIiIiIiJqSczvBZiNffbZRy5ZssTvxSAiIiIiIiIi6hkbNmwYkVIONXLfrg6WlixZgvXr1/u9GEREREREREREPUMI8VKj9+VQOCIiIiIiIiIiagmDJSIiIiIiIiIiagmDJSIiIiIiIiIiaklXz7FERERERERE1M0sy8K2bduQy+X8XhQKoWQyiUWLFsEwjJYfg8ESERERERERkU+2bduGgYEBLFmyBEIIvxeHQkRKiV27dmHbtm1YunRpy4/DoXBEREREREREPsnlcliwYAFDJeo4IQQWLFgw67YcgyUiIiIiIiIiHzFUIr94se4xWCIiIiIiIiIKuTvvvBNCCDz99NN173vrrbdi+/btLT/XQw89hHPOOafqz5544gmcdtppOPTQQ7Fq1SqcffbZeOqppwAAX/rSl3Dddde1/Lxemun/4IXLLrsM69ata9vje4nBEhEREREREVHI3X777Tj55JNxxx131L3vbIOlWl577TVceOGF+PKXv4xnn30WTz75JK6++mo8//zznj8XeYfBEhEREREREVGITUxM4JFHHsF3vvOdacHSV7/6VRxzzDFYsWIFrrrqKqxbtw7r16/H+9//fqxcuRLZbBZLlizByMgIAGD9+vU47bTTAKj20erVq3Hsscdi9erVeOaZZ2ZcjhtuuAGXXnopVq9eXbrt5JNPxrvf/e5p9z3ttNOwfv16AMDIyAiWLFkCACgUCrjyyitxzDHHYPny5fiXf/kXAMADDzyAY489Fscccww++MEPIp/PAwCuuuoqHHXUUVi+fDmuvPJKAMDw8DDOP/98HH/88Tj++OPxyCOPNPxabtiwAaeeeire8IY34Mwzz8SOHTuwZcsWnHDCCaX7bN26FcuXL695/0rVljFIeFU4IiIiIiIiogD49KeBjRu9fcyVK4Hrr5/5PnfddRfOOussHHbYYZg/fz6efPJJrFq1Cvfccw/uuusuPP7440in09i9ezfmz5+PG264Addddx2OO+64GR/3iCOOwMMPP4xYLIb7778ff/M3f4Mf/ehHNe+/efNmXHrppa38N0tuuukmvPjii/jtb3+LWCyG3bt3I5fL4bLLLsMDDzyAww47DJdccgnWrFmDSy65BHfeeSeefvppCCGwd+9eAMCnPvUp/NVf/RVOPvlkvPzyyzjzzDOxZcuWus9tWRY+8YlP4O6778bQ0BDWrl2Lz3/+87j55pthmiZeeOEFHHzwwVi7di0uvPDCGe/v2L17d9VlDBIGS0REREREREQhdvvtt+PTn/40AOC9730vbr/9dqxatQr3338//uIv/gLpdBoAFsJgzwAAIABJREFUMH/+/KYed3R0FJdeeimeffZZCCFgWVZT//6Nb3wjxsbGcMYZZ+Cb3/xmQ//m/vvvx0c/+lHEYrHSMv/ud7/D0qVLcdhhhwEALr30UnzrW9/CFVdcgWQyicsvvxxnn312ac6k+++/H3/4wx9Kjzk2Nobx8XEMDAzM+NzPPPMMNm3ahNNPPx2Aak/tv//+AIALL7wQP/zhD3HVVVdh7dq1WLt27Yz3dwwODlZdxiBhsEREREREREQUAPWaRe2wa9cuPPjgg9i0aROEECgUChBC4Ktf/SqklA1dNSwWi6FYLALAlEvX/93f/R3e8pa34M4778TWrVtLQ+RqOfroo/Hkk0/iXe96FwDg8ccfx7p16/Czn/2s4eestsxSyprL/cQTT+CBBx7AHXfcgRtuuAEPPvggisUiHn30UaRSqbr/98rnOfroo/Hoo49O+9lFF12ECy64AOeddx6EEDj00EPx1FNP1bx/vWUMEs6xRERERERERBRS69atwyWXXIKXXnoJW7duxSuvvIKlS5fi17/+Nc444wzcfPPNyGQyANSwLAAYGBjA+Ph46TGWLFmCDRs2AMCUoW6jo6M44IADAKgJv+v5+Mc/jltvvRW/+c1vSrc5z13J/Zzuq6edccYZuPHGG2HbdmmZjzjiCGzduhXPPfccAODf//3fceqpp2JiYgKjo6N4xzvegeuvvx4b9TjEM844AzfccEPpMTc2OD7x8MMPx/DwcCkosiwLmzdvBgAccsghiEaj+Id/+AdcdNFFde/vqLWMQcJgiYiIiIiIiCikbr/9dpx77rlTbjv//PPxgx/8AGeddRbe+c534rjjjsPKlStx3XXXAQAuu+wyfPSjHy1N3v3FL34Rn/rUp3DKKacgGo2WHuezn/0srr76apx00kkoFAp1l2W//fbD2rVrcfXVV+P1r389Vq9ejXXr1uGKK66Ydt8rr7wSa9aswerVq0sThwPA5ZdfjoMOOgjLly/HihUr8IMf/ADJZBK33HILLrjgAhxzzDGIRCL46Ec/ivHxcZxzzjlYvnw5Tj31VHzjG98AAPzzP/8z1q9fj+XLl+Ooo47CjTfeWHV5H3jgASxatKj0Z8OGDVi3bh0+97nPYcWKFVi5cuWUkOyiiy7CbbfdhgsvvBAAEI/HZ7w/gJrLGCSiViWsGxx33HHSmQWeiIiIiIiIqNts2bIFRx55pN+LQSFWbR0UQmyQUs48O7vW9saSECIqhPitEOJn+vulQojHhRDPCiHWCiHi+vaE/v45/fMl7V42IiIiIiIiIiJqXSeGwn0KgPu6fP8E4BtSykMB7AHwIX37hwDskVK+HsA39P2IiIiIiCikJieBffcF7r3X7yUhIqJa2hosCSEWATgbwL/p7wWAtwJwZtb6LoB366/fpb+H/vnbRCPTzxMRERERUU/atQvYuROY4YJJRETks3Y3lq4H8FkARf39AgB7pZS2/n4bgAP01wcAeAUA9M9H9f2JiIiIiCiELEv9/dJL/i4HERHV1rZgSQhxDoCdUsoN7pur3FU28DP3435YCLFeCLF+eHjYgyUlIiIiIqIgMk31N4MlIqLgamdj6SQA7xRCbAVwB9QQuOsBzBVCxPR9FgHYrr/eBuBAANA/nwNgd+WDSilvklIeJ6U8bmhoqI2LT0REREREfnIaS1u3+roYREQ0g7YFS1LKq6WUi6SUSwC8F8CDUsr3A/glgPfou10K4G799U/099A/f1BKOa2xRERERERE4WBZwEW4A2OvjKJQ8HtpiHpXNBrFypUrsWzZMlxwwQXIZDItP9ZDDz2Ec845BwDwk5/8BF/5yldq3nfv3r349re/3fRzfOlLX8J1111X9We33XYbli9fjqOPPhorVqzA5Zdfjr179wIATjvtNKxfv77p52uHmf4PXliyZAlGRkba9vhunbgqXKXPAfhrIcRzUHMofUff/h0AC/Ttfw3gKh+WjYiIiIiIgmLHDtyB9+G8wg+xfXv9uxNRa1KpFDZu3IhNmzYhHo/jxhtvnPJzKSWKxWKNf13bO9/5Tlx1Ve1T+1aDpVruvfdefOMb38A999yDzZs348knn8Tq1avx2muvefYcNF1HgiUp5UNSynP01y9IKU+QUr5eSnmBlDKvb8/p71+vf/5CJ5aNiIiIiIiCqTg2AQBII8N5log65JRTTsFzzz2HrVu34sgjj8THPvYxrFq1Cq+88gruu+8+nHjiiVi1ahUuuOACTEyo9+i9996LI444AieffDJ+/OMflx7r1ltvxRVXXAEAeO2113DuuedixYoVWLFiBX7zm9/gqquuwvPPP4+VK1fiM5/5DADga1/7Go4//ngsX74cX/ziF0uPde211+Lwww/Hn/3Zn+GZZ56puuzXXnstrrvuOhxwgLpGWDQaxQc/+EEcfvjh0+7b399f+nrdunW47LLLai4nAHz961/HsmXLsGzZMlx//fUAgMnJSZx99tlYsWIFli1bhrVr1wIANmzYgFNPPRVveMMbcOaZZ2LHjh0Nv/633XYbTjjhBKxcuRIf+chHUCgUsGbNGnz2s5+d8rp+4hOfqHl/t1rL6KVY/bsQERERERF1XnEyCwCIw8RLLwEnn+zzAhG126c/DWzc6O1jrlwJ6CCkHtu2cc899+Css84CADzzzDO45ZZb8O1vfxsjIyO45pprcP/996Ovrw//9E//hK9//ev47Gc/i7/8y7/Egw8+iNe//vW46KKLqj72Jz/5SZx66qm48847USgUMDExga985SvYtGkTNur/83333Ydnn30WTzzxBKSUeOc734mHH34YfX19uOOOO/Db3/4Wtm1j1apVeMMb3jDtOTZv3oxVq1a1+ELVXs4NGzbglltuweOPPw4pJd74xjfi1FNPxQsvvIDXve51+M///E8AwOjoKCzLwic+8QncfffdGBoawtq1a/H5z38eN998c93n3rJlC9auXYtHHnkEhmHgYx/7GL7//e/jPe95D0488UR89atfBYDSY9a6/yWXXFJ6zHvvvXfaMnqNwRIREREREQVSMZMDoIIlTuBN1D7ZbBYrV64EoBpLH/rQh7B9+3YsXrwYb3rTmwAAjz32GP7whz/gpJNOAgCYpokTTzwRTz/9NJYuXYpDDz0UAHDxxRfjpptumvYcDz74IL73ve8BUE2iOXPmYM+ePVPuc9999+G+++7DscceCwCYmJjAs88+i/HxcZx77rlIp9MA1BC7ep566il84AMfwPj4OL785S/XDLwaWc5f//rXOPfcc9HX1wcAOO+88/Df//3fOOuss3DllVfic5/7HM455xyccsop2LRpEzZt2oTTTz8dAFAoFLD//vs39NwPPPAANmzYgOOPPx6A+r0sXLgQQ0NDOPjgg/HYY4/h0EMPxTPPPIOTTjoJ3/rWt6re3+2YY46ZtoxeY7BEREThMTEBjIwAS5b4vSRERNQAmZnaWCLqeQ02i7zmzLFUyQlSADXP0umnn47bb799yn02btwIIYQnyyGlxNVXX42PfOQjU26//vrrG3qOo48+Gk8++STe8pa34JhjjsHGjRtxxRVXIJvNTruv+/FyuVzd5armsMMOw4YNG/Dzn/8cV199Nc444wyce+65OProo/Hoo4/WXd5qz3PppZfiH//xH6f97KKLLsIPf/hDHHHEETj33HMhhJjx/jMt4xe+8IWml20mfkzeTURE5I+vfx1YvdrvpSAiogY5wVI6ymCJyG9vetOb8Mgjj+C5554DAGQyGfzxj3/EEUccgRdffBHPP/88AEwLnhxve9vbsGbNGgCqxTM2NoaBgQGMj4+X7nPmmWfi5ptvLs3d9Kc//Qk7d+7Em9/8Ztx5553IZrMYHx/HT3/606rPcfXVV+PKK6/Etm3bSrdVC5UAYN9998WWLVtQLBZx5513zricb37zm3HXXXchk8lgcnISd955J0455RRs374d6XQaF198Ma688ko8+eSTOPzwwzE8PFwKlizLwubNm+u/wPq5161bh507dwIAdu/ejZf0xu+8887DXXfdhdtvv73Uvprp/o5qy+g1NpaIiHrF9u3AW94C3HsvsHSp30sTTLt2qT9ERNQVnGBp4Zw8gyUinw0NDeHWW2/F+973PuTzeQDANddcg8MOOww33XQTzj77bOyzzz44+eSTsWnTpmn//pvf/CY+/OEP4zvf+Q6i0SjWrFmDE088ESeddBKWLVuGt7/97fja176GLVu24MQTTwSgJti+7bbbsGrVKlx00UVYuXIlFi9eXHM41zve8Q4MDw/j7W9/OwqFAubOnYtly5bhzDPPnHbfr3zlKzjnnHNw4IEHYtmyZaUwq9ZyXnbZZTjhhBMAAJdffjmOPfZY/OIXv8BnPvMZRCIRGIaBNWvWIB6PY926dfjkJz+J0dFR2LaNT3/60zj66KOnLcM111xTmggcALZt24ZrrrkGZ5xxBorFIgzDwLe+9S0sXrwY8+bNw1FHHYU//OEPpeU46qijat7f8dRTT01bRq+JWpWubnDcccfJ9evX+70YRETB8NBDKli65x5AT7hIFT7+ceDb3waKRcCjyjYREbXPrz9+O07+9v/Cfy79ON6z4wZkMtx8U+/ZsmULjjzySL8Xg0Ks2joohNggpTyukX/PoXBERL3Csqb+TdPZtvq74jKsREQUUHoIy4J+E7kcoEd7EBFRgDBYIiLqFU6g5IQnNB3DNyKi7qKDpXl9JgBwOBwRUQAxWCIi6hUMTepzQje+RkREXUHkVLA0J6Xmc2GwREQUPAyWiIh6BRtL9TFYIiLqLnl1CfCBBBtL1Nu6ee5j6m5erHsMloiIegUbS/U5wZJp+rscRETUkIhuLCWEiTlzGCxRb0omk9i1axfDJeo4KSV27dqFZDI5q8eJebQ8RETkNzaW6mNjiYioq0TyKliKWCYWLwa2bvV3eYjaYdGiRdi2bRuGh4f9XhQKoWQyiUWLFs3qMRgsERH1CjaW6uNrRETUVSKmGgonbAZL1LsMw8DSpUv9XgyilnEoHBFRr2BjqT42loiIukrEVI0lkc9j8WIOhSMiCiIGS0REvYJtnPoYLBERdZWoHgoH08SSJcDYGLB3r6+LREREFRgsERH1CjaW6uPk3UREXSVqlYOlxYvVl2wtEREFC4MlIqJewWCpPjaWiIi6StRScyy5gyXOs0REFCwMloiIegWHwtXH14ioeWvWAO97n99LQSEVcxpL+TwOOkh9+cor/i0PERFNx2CJiKhXsLFUHxtLRM177DHgV7/yeykopAzXULg5c9SX4+P+LQ8REU3HYImIqFewjVMfgyWi5lkWA2vyTcwuD4VLJIBIBJic9HeZiIhoKgZLRES9go2l+jh5N1HzLAsoFPxeCgopwy43loQA+voYLBERBQ2DJSKiXsHGUn1sLBE1j40l8pFRKM+xBDBYIiIKIgZLREF0ww3AKaf4vRTUbdhYqo/BElHz2FgiH8UL5cYSpGSwREQUQAyWiIJo82bgd7/zeymo27CxVB9fI6LmsbFEPjIKeo4lKYFCgcESEVEAMVgiCiLL4hww1Dw2lupjY4moeQyWyC9SIlnMIi8S6nvTZLBERBRADJaIgsgJlqT0e0mom7CNUx+DJaLmOUPhuE+iTtPzKmVic9T3DJaIiAKJwRJREDmhEue0oGawsVQfrwpH1Dxn21Is+rscFD5ZNb/SpKGDpXyewRIRUQAxWCIKIucgnie/1Aw2lupjY4moec77hR92UKfl1PxKWYONJSKiIGOwRBREDJaa8453AF/4gt9L4T82lupj+EbUPG5byC+6sZSJM1giIgqymN8LQERV8OS3OVu2AP39fi+F/7je1MfGElHz2Fgiv+hgKcdgiYgo0NhYIgoiNpaaw6voKWwV1Mdgiah53LaQX/RQuFxi+hxLnEueiCg4GCwRBZETkjAsaYxtl64cE2r65E8yNKmuWCyfifC9RdQ4NpbIL7qxlE9ObSwVi9zt0yz89KfA97/v91IQ9RQGS0RBxMZSc2ybrxWAyb1qvRndxVZBVe62BcM3osaxsUR+qREsARwOR7PwrW8B113n91IQ9RQGS0RBxGCpOQyWAACFvFpvzAmGJlW5wyQGS0SNY2OJ/KKDJTPFYIk8lMvxuJHIYwyWiIKIwVJzLIudeABCrzd2nq2CqthYImoNG0vkFz3HkpUaVN/rOZYABks0CwyWiDzHYIkoiHh1r+awsaTYan0p5rneVMVgiag1bCyRX5zGUnqu+p6NJfJCNsvjRiKPMVgiCiI2lprDYAlAubFUNNkqqModLHF9IWocG0vkFx0s2X0cCkceYmOJyHMMloiCiFeFa1yxyMvDaEI3lqTJNk5VbCwRNU/K8nuHjSXqsGJGBUuFfgZL5CEGS0SeY7BEFERsLDXOOeHhawVRYKtgRpy8m6h57u0Jty3UYcVJNcdSoU/PseQKliYmfFoo6n4Mlog8x2CJKIgYLDWOwVKJ01hy/qYKbCwRNc/9XmGwRB1WnMyiCIFiPyfvJg/lcmy6E3mMwRJREDFYahxfq5KIbixFpc0D7moYLBE1z/1e4VA46rDiZBY5JCGSCXUDh8KRF3I5tW2T0u8lIeoZDJaIgohXhWucExbwk6dSU8mAhVdf9XlhgoiTdxM1j40l8lExk0MOSURTcXUDgyWarWKxfAzA42wizzBYIvLSffcB99wz+8dhC6dxHApX4jSWYrAZLFXDxhJR89hYIh/JTBZZpBBJloOlVAoQgsEStcj9QSSPHYk807ZgSQiRFEI8IYT4nRBisxDi7/XttwohXhRCbNR/VurbhRDin4UQzwkhfi+EWNWuZSNqm3/8R+Daa2f3GFLyqnDNcE56CoXQn/REi+XG0o4dPi9MEHHybqLmsbFEPpJZFSzFUoa6IZ9HJAKk0wyWqEW5XPlrHmcTeSbWxsfOA3irlHJCCGEA+LUQwqlyfEZKua7i/m8HcKj+80YAa/TfRN3DNGd/wuoOR7jDq69yeFMq5d+y+KlQgNBzBbCxVAMbS0TNY2OJfOQ0loy4AAyjdFzU18dgiVrEYImoLdrWWJKKcyFQQ/+ZaYa0dwH4nv53jwGYK4TYv13LR9QWpjn7nZT7IJ47vPo4b46i15sCIpxjqRZnXUmlGCwRNYqNJfJTTs2xZBgAEgkGS24jI8C6ys/pqS5XsJQf4/ycRF5p6xxLQoioEGIjgJ0A/ktK+bj+0bV6uNs3hBD6Mg84AMArrn++Td9G1D0sa/YnrAyWmsPXS9GvQwZpxFDAju280sk0zklxOh3udYWoGWwskZ/0UDjDABCPM1hy+/73gQsuAEZH/V6S7pLNlr7c9gKPBYi80tZgSUpZkFKuBLAIwAlCiGUArgZwBIDjAcwH8Dl9d1HtISpvEEJ8WAixXgixfnh4uE1LTtQiL4bCMShpjvsT9DBfGU6vNzmooYDDO9gsmIaNJaLmsbFEPhK5imBJ7+cZLKF8zJPJ+Lsc3cbVWPrTizzOJvJKR64KJ6XcC+AhAGdJKXfo4W55ALcAOEHfbRuAA13/bBGA7VUe6yYp5XFSyuOGhobavORETbIsb4fC8eS3Pg6FU/S6khVpAMDIqzwBnMZ5P6XTfG8RNYqNJfKRcA+FY2NpKuf4xz1nENXHYCl8fvAD4PTT/V6KntfOq8INCSHm6q9TAP4MwNPOvElCCAHg3QA26X/yEwCX6KvDvQnAqJSS1zWi7uLFUDh3OBLmoKRRbHgpTmMpohpLIzsYnEzjaixJy8KPfwz867/6u0hEgcfGEvlI5FVjKR4H51iq5AS9DJaa43q9Xn05xMeNYfI//wM89JDfS9Hz2nlVuP0BfFcIEYUKsH4opfyZEOJBIcQQ1NC3jQA+qu//cwDvAPAcgAyAv2jjshG1B4fCdR6HwimlYCkNFIA9wzYKBSAa9Xm5gkSvKxOFFPKvWTj/fEAI4MMfVn8TURVsLJGPpg2FY7BUxsZSaxgshY9pqveLlDzga6O2BUtSyt8DOLbK7W+tcX8J4OPtWh6ijuDk3Z3HoXCKXm/yurEUKVoYGQH23dfPhQoYva48vimNVcLEaaepD7ByOTXtEhFV4donFU27M3MoEGmRPIOlmthYao3r9Rr+U4iPG8PEOT+wLLUdobbg8QGRl9hY6jwGS4oTLEXVHEsx2Hj1VT8XKID0umJGUpjbZ+G889TNnPeUaAaufVI+w8YSdVbUrJhjiZN3l7Gx1BrX67V7Rx7Foo/LQp3hjGgI83lCBzBYIvKS15N3cwNYn/v14lA4mFFVvTFgMViqpA/C87E0hGUhrTI4BktEM3FtY3OTnGOJOitisrFUExtLrXG/XpaJHZzRt/c551M8r2orBktEXrKs8hjeVrk3erxyVX1sLCmlYKncWOLBUgXnNYqkAAZLRI1xbVdNBkvUSZaFSLFQDpYqJu+27XDv9tlYapHr9YrDxPPP+7gs1BlsLHUEgyUir0hZ3snPJhBiY6k5DJYUJzSJsbFUkzMULpoCikWkE+rTXgZLRDNw7ZPMLIfCUQdls+ov56pwFY0lIOStJTaWWsNgKXzccyxR2zBYIvKKe2PFYKlzOBRO0a+DFVM1nLl9nGNpGtdQOADoT6jXjMES0QzcwVKGjSXqIB0A1JpjCQh5sMTGUmtcr1dSMFgKBTaWOoLBEpFXvBrC5vq3VoYbwLrYWFKcYMlQjaX9FlgcCldJryuWnoeqL85giagu9z4px8aSZy6+GLj6ar+XIthcjaVqcywBDJYAMFhqll6vAGC/+SZeeMHHZaHO4BxLHcFgicgrXjWN9ONkkMLwNm4A62KwpJSCJdXGWTifjaVpnKFwurGUNhgsEdXlDpaybCx55ne/AzZu9Hspgq0yWKqYYwkIebDEoXCtcb1er1uQZ2MpDNhY6ggGS0Re8bixNIk+jGznBrAuDoVT9OtQ0I2lfeezsTRNRauLwZLLH/8IjIz4vRQURO6hcGwseadQ4MannmpD4RgslbGx1JJiNgcTBgBg33kcChcKbCx1BIMlIq94NceS3uhNog+5CQtPPz3L5ep1bCwpTrAUV6HJ0Dw2lqbR64odY7A0zTnnAP/3//q9FBRErv2ZzcaSd2x7ypAcqoJD4WbGxlJLipkcRjEHADA018SuXcDoqM8LRe3lfPDMybvbisESkVc8HgqXi/YhDhPf/e4sl6vXMVhS9Hpjx9Uwr6G5FsbHQ37QXckJlnRjKRXVIS5fI2DvXmDPHr+XgoLIHSzl2VjyDBtL9VW7Khwn7y5jY6klMpPDOAYAAPsMquMAtpZ6HBtLHcFgicgrHg+Fs+J9mN9v4nvfK38oRVVwKJyiX4diQoUmC+aoA062llxsGzaikEYcAJCKsbFUYts84GpQNgtccgmwfbvfS9Ih7mApx8aSZ9hYqk+/PjmkEI2CcyxVcg4OuR41RWZzyCIFOxrHgn61PnEC7x7HOZY6gsESkVfa0Fia329i+3bgv/5rlsvWy9hYUpyhcAnVWFowqL5nsORi2yiIWClYSkQsCMFgCYB6H4U5mG3C5s3Av/878Ktf+b0kHeJ82IEYG0tesm1ufOrRTRw7llTfcyjcVGwstURmc8ghiWIsjrl9bCyFAhtLHcFgicgrHjeW8tE+9BkmFiwAbrlllsvWyxgsKRWNpTl96nXhfMwuloWCiEFN1gEI20I6zXM7AGr9CfP7pwkTE+rv8XF/l6NjLAsmDNiIoZBnY8kzhQKbJvXo18cZvox4HCgWgUKBwRLAOZZaJHPlYCkh89hnHwZLPY9zLHUEgyUir3g1ebcTLMX6IEwT558P/Pzns1y2Xua81q65F0LJCZaSqrGUiOjmG483y2wbNsrBEiwGSyUcCtewMAZLFgwUEEXBZGPJM2ws1VctWAKAfB5ptasLd7DExlJrXI0lmCYOOYTBUs9jY6kjGCwRecWroXD635pGH2Ca2H9/dSJTLM5y+XqVc2CVTgOmiWuuAb73PX8XyRd6/ZNJdQAej6jXhR+Iu+ihcAyWKkjJoXBNCGuwxMaSx2xbbbc5iWJtegdWMFxD4QDANBGNAslkyIMlNpZa4zSWDDVn14EHhmjOvLDiHEsdwWCJyCteD4Uz+ksnvgCPG2qybSASAZJJyLyJ//f/gLVr/V4oHzjBUkqtMHHdWGKw5FLZWDJNBktA+eSEB1wNCVuwJM1yY6loMljyDCders+ZY8lpLCUS6m/XPEuhDpbYWGpNXgVLUjeW+vtDvh71ukKh/Ok8j3PaisESkVc8nrzbMtKlE1+AJ781WRYQiwGJBLJ789i7Fxgb83uhfOCsfyndWBLqgJPHmy62DQtG+VNvNpYUZ93hAVdDnGDJ+bvXFc1yY6losV3jGScUCP0GaAY6dHPmDnQ3lgAGS2wstUaUGksMlkLBqw/+qa6Y3wtA1DM8bCzZiKKgK7rplAQgeOxZi22rBko8jtER9TsYHfV5mXxQzFuIoDwUzhBsLE1jWbARg4hzKNwUzgkuh8I1JGyNpWJeBUsA2FjyEhtL9WWzsCJxxOL6c3DXHEsAgyU2lloj8lnkkAR0sNTXF54PCkLJfWzDD9Daio0lIq94OHm3LQxV0QXQl1AHDqE/+a3FtlVjKR7HxK5wB0s2ooim1HoTkzaE4DnLFHooHIOlCs7JCQ+4GhK2YEnmXY0lm40lz7CxVF8uBzOSLI1ermwshb5pwsZSS4QzFM5QF33p71erFMssPcp1bCPzPM5pJwZLRF5xn5TNcvJuG4ba4QHoj6vH4rFnDU6wlEggs1d9KhHGoXBOqyCaUEVUYVtIpXi8OYVtw5IMlqbhULj6pFSTt9l2KVAKS7BUdM2xBIuNJU8Ui2qdApj+zySbhRlNlYMlzrE0FRtLLYk4wVK83FgCQr4u9TJXYymzl8c57cRgicgrHjaWLGGosd8A+gwGSzOyrNJQuNyoeq3GxsrH7GFRyKmTv0hCH4ElVaozAAAgAElEQVTbNpJJnrNMYduwZQwiwcm7p+BQuPo2bgTe+17g3nvD11hygiXBOZY8474SXOg3QDPIZpGPpGo2lhgsMVhqhTBzyCIFxBOlOZaAkK9Lvcz1odnenQyW2onBEpFXPJy820Rcjf0G0BdXj8tjzxp0Y0nG4zAn1CWIi8XwjZd3WgWxpJ46z1KNJQZLLrYNEwYiiamTd4f+YJKNpfqcDfCOHaENlmQ0BhTs0IX2bWG7ml/cSNfGYGlmHArXPNtGpFhQcyxVNJbCdtwYGq4PzUZHON6xnRgsEXnFw8m7LRilS6KnY2wszUgHSzmZQLRoYsUKdXPY5lly5kGJJsuNJQ6Fq2BZHApXDRtL9Tmv0c6doQ2WEI0iIgvMH73gDpZCvwGaQS6HvEiW8qRqk3eHOgxwNZYKBeC11/xdnFm77z5g27b2Poc+KMohCSQ4FC4UXDutsV3cgbUTgyUir3g5FM51SXQnWOIOrwbLAmIxjOfiSCCP1avVzWGbZ8lpLMWTEUAIwLI4FK6CtNTk3aXhggyWFE7eXV+IgyWYukUbiyEGm/siL7iHwnEjXVs2i5xgY6kmV2Pphz8Eli7t8g/Vzj8fuOGG9j6HK1gSurHkDIULdUjZy1wfmk3s5nFOOzFYIvKKV5N3WxZMOT1YCv3Jby22DRgG9mbjiMMsBUtdfXDVAqexZBhQbTfdWOI5S1lRB0ulVpdloa9PrUKhvhqM858vFKae8FKZ8xq5gqXJSTXsttdJ/WGHiEURRYEnX17gULjGZLPIgZN31+SsR5aFl14oIJvt8tZSJtP+g102lsLHdU7Gybvbi8ESkVe8aiyZJixXsJSKMliakR4Kt3sigXTUxOLF6ubQBUuWK1iKxUpzLHEoXNm0xpKevBsI+fvLfZLL1lJ1zms0PDwlWAnFiUgpWGJjyTOcvLsx2SxySM7YWDLNqZuwUHGtR5k9qpWxd69fCzNLtq2S+nbvg9yNpUQcyOfZWOp1rsZSdjTMnyK2H4MlIq94FCxJy0Ie8dIBVDLCYGlGeijcyFgcfUYec+aom8M2FM5pLMXjKDWWOBSugmWrK+clp07eDYT8/eXVhQd6WcVQuGhUfRuK4XA6WIoYqrHEYMkDbCw1Jqeu3jUtWHLNsQSEJOCtxrUeZfeowKRrgyVn39PJYCmZ6N7G0vAwcOaZwM6dfi9J8LnWKXPSDHdDvc0YLBF5xTRRQAQmjFlVLZ2JUoW+cpUBC5FIyE98Z2LbkIaB4dE4UlGzFCyxscSrwlWSpjVtKByDJbCx1IiKYGnffdW3YQqWRFw1lvipvgc4eXdjstnqwZKrsQR0WSDgpUJBzakIBksNcwVLkUQXz7H0+9+ryc5/+1u/lyT4XI0lQ5p45RUfl6XHMVgi8oplwRYGLBjY9eosGkv5qcGSsExOMDwT20bOjmGykEBCmBgcVDeHLViCVX2OJQ6FK5O2GgpnxIWqnDBYUtwnubwyXHX6I045MoJspoj991c3hyFYEnrbEo2zseSZism7//Qn4NVX/VucwMpmkZGp8lXhqsyxBIQ4WLJtODux/CiDpYboT9tUY6mL51hyXqeuWmif6NfKRhRxmHjhBZ+Xp4cxWCLyimmWgqXdr82iseQMO6iYBybUJ74zsSxM5mMwEYdRVGPlhQhhsGS6hsLpxhKHwlVwgiUnfGOwpHAoXH06fBOFAuZhT6iCJdhOsMQ5ljxT0Vi6+GLgYx/zb3ECK5dDRs48xxIQ4nPrQgFO3cYc65Fgqd3jlNyNJR0spVLquLGr1iPndQr1wUuD9AdmmUg/DFgMltqIwRKRVyx1SWYTcewdnkVjqWIoHIOlOmwb4zkDJuKI2CYiEWBwMHxzLNVqLDFYcrEqgiVO3q1wKFx9rtdoIXaGKlgSTrCUiHIonFcq5ljasQPYvt2/xQmsbBaZIudYqsm2Sy+CPa529l0bLDlt2U4OhUvGgUIBolhAX1+XDYVjY6lx+rUy4/1ICDaW2onBEpFXTBMWVGNpbGQWn7jkzakTDDNYmpltYywTQ3IwAWGagJSYMyeEjSWbV4WrR9p2+TWKx9lYcrg/IeZQuOoYLCGWjHEonFcqrgo3NtbFgUC7FAqAaWJSco6lmlyNJWu8RxpLHQyWoq7j7P7+LluP2FhqnD6uyRkDGEyaePFFn5enhzFYIvKKq7E0uceElK09jNSPw8ZSgywLo5MxzNu3fKWvwcEQBksWrwpXj+BQuOrYWKqvIljabz/1dVd9wt2iUrCkG0tddfIVVBWNJQZLVegAYLLgCpaM8hQBAIOlKY2lCQZLDdHrVRYpRNLlObvYWOphTmPJ6MdAgo2ldmKwROQVfWJvCwPSslqvtTtzLFU0lrjvqMG2kbUNJAbKr9ecOeEbCidqNJYKhfZPWdA1bKtmsBTq9xfnWKrP9RqFrbEUKTjBkmosddXJV1C5Gksyk8XkZBcHAu2iA4BM0TXHUiRSGsYMMFhyN5aKGQZLDdHrlSn0VeH0c/b1ddl6xMZS4/Q6lY/3o8/gHEvtxGCJyCumCVMaiCYNxGFi06YWH8e5Ak+q3MDp6+O+oybbhlWMQRpTg6WwNZamBEuuOZYADocrYWOpOl4Vrj7XazSEYey7r/o6FMGS3rYII4p4hI0lT7jWp8K42vjk89xWT6HrthMF11XhADUcjsESIKUKlvSLELUDFizlcsDQEHD33Y3dv8NzLBWM5JShlf39bCz1LL1uWfF+pGMmdu8O0PukxzBYIvKKZSEv4zDScRiwZh0s8apwDbIsWDKGYlxXmvP5UA6Fc4KlyqvCARwO5xAFTt5dFYfC1adfIzuewkLsxOCgKgqEIVgSurEUMWKICc6x5AnnPReLoTBZ3kDzZMfFmRcFiXJjCVBhACfvLrfedGMpCRWYBObYZ3QUGBkB/vjHxu7f4cZSZbDExlIPM03YiKIQTyEZVesX51lqDwZLRB4plibdNtAft7B5c2uPIyz1OLE051hqiG3DlAbAxlLNxhKDJUVUmbzbeY1C/f7i5N316SAgM/d1WIid6O8HBgZCECxJiWhRvW8i8Rjigo0lTzihwMAA5GR548NgyUVvl0rbbEeVxlJXNU28UiVYSiQCtA45AVGjO9cOB0tFI8HGUljk8zARh4wZSIDBUjsxWCLyiMxbpQ3XvD4Ph8IxWJqZbcMsxqYcIIRxjqVIjTmWAA6vKKlsLFkWYnrVCfX7i42l+vRJ7vhAyIIlvW44Q+GignMsecJ5z/X3Axk2lqpyWoLONtuRSJS2U7EYkEqF4H1YjXsdggqWDjwwQOtQs42aDgZLhUgMkbjruDGfZ2Opl5km8khAGnEYOljiPEvtwWCJyCNFU53YSyOOwZRqLBWLzT+OsFVAxWCpQbYNs2Io3Jw5qngRpvKFM1yl8qpwABtLjkhh+uTdADiHGSfvrs+2gUgEY6n9MITh8ARLrtZIJB6DwcaSN5xQYGAAyJY3PmFr2s6ogcYSEJL3YTVOY0nXtpLI4aCD1L4sEJvxVhtL7b7aSC4HK6InhE+UrwrHxlLvkjndWDLiiNgW5s9nsNQuDJaIPCLzJkzEgZiBgYSJTAbYurX5xyld2jk1fY4lKT1d5N5gWbCKMQhXY2lwUH0ZpoN058pN1RpLDJaUaXMs6QPY0Ae3nLy7PtsGYjGMJhZiIXYiHg/JCa07WIpFEQXnWPKEayhcJM/GUlUzBUuu7VQo3ofVVGksHXSQuikQxz7NNmo6NXl3NgszmiwPidfPycZS7yrmVGPJCaWXLmWw1C4Mlog8Ip3GUjyOdFxt8FsZDleaKycuply5ipeNr07aNvLSmDYUDgjXcLhIlcYSh8K5FIsQUk6bvBtgsMShcA3QwdLu6BAWYDeEbYXjhFbvdIoRA8KIIQa7uz7Vb4NLLwV+8YtZPojznhscZLBUiytYqnVVOCDEwZITTiaTKIrIlGApEOtRgOdYKjWWKuZYymRaG2ngC1djaedO4OSTgZdf9neRgqqYVY0l57jv4IMZLLULgyUir+jJu2EYSMXUAVHTE3gXi4gUC1MnGOaVq2amLyFfqjTroXBAQD616xA1zMtANApeFa4a11wxbCxV4FC4+iwLMAyMRBeq70dGum/oRCucYClqAFE2lrJZ4HvfA+6/f5YP5Gosxew8IlDfByIQCIpacywxWFLcVxY0kkgih8WL1U2BWI8CPMeSWSVYciaC75pjAdfr+9hjwCOPAOvX+7tIQVXMq8aSSKhtx5IlwEsv+b1UvYnBEpFHpKXmRhKGgahtYvHiFhpLldVvXhK9PsvSwVK4h8JFixYKEX30zavCTVd5kqKvCgcwWOJQuAboxtIwdLA0PByOE1r9HpExA4jFEJXhnmNp1y7196y3F+45lqCGMcViAQkEgqLWUDjX5N1AiIMlJ5yMxWBHk2wsNSqXQ75GYwnoog8LXK+vE5IE4vceQNJpLOnjvv4+CdMsv4XIO20LloQQSSHEE0KI3wkhNgsh/l7fvlQI8bgQ4lkhxFohRFzfntDfP6d/vqRdy0bUFqZuLCXUhuvww4Fnn23yMfSBlIl41cZSmA/oa9KXkI8kpg+FC02wVCwiIosoxvTRN68KN51+b3GOpSrYWKpPB0uvFnWwtHNnOE5oKxpLERnuq8KNjKi/Zx3WVwRLC/symDePJ4ZTcI6lmTnrUDQKM5pEWuSw777qpkCsR602lgqF9p7x53LIR1JTgyV9VTigi46zndd3crIULIXmmLdJzhy4IhEHpEQ8qtYvTi/ivXY2lvIA3iqlXAFgJYCzhBBvAvBPAL4hpTwUwB4AH9L3/xCAPVLK1wP4hr4fUfdwNZZgWRgcbGEHVTmnAIfCzUxKiEIBNmIQyelD4UIzx5JrHhQAvCpcNZWNJQZLZfqKZxCCwVItOljaYQ+p73WwlMn0+KeeFY2lSNHurnlIPOZZY8k1FA4A9unLYu7cgAQCQcGhcDNzNZbMSBIDRg7z5qmbArEetTp5t/vftkMuh7yYflW4rguWXI0l50JBgfi9B5DM58tD4QAkI+q14+GO99oWLEnF+VzL0H8kgLcCWKdv/y6Ad+uv36W/h/7524QQol3LR+Q1Z9JtZwxvOj27YMndWOq6sd+d4jrwrDZ5d2g+vXG3CgBeFa6aasGSa/LurjmYbAc9f1BlE4Bc9Gu0zZzaWAK6aOhEK/R7RMb0HEtSvY/Cuk1xGkteD4Ub6sswWKo0U2OJwdKUxlJeJNFv5DB3rropEOuR8ztqdGPhPstv5xm/O1jq5qFwTvhmmti2Va0LoTnmbZbTWIqrDUlCqPWLjSXvtXWOJSFEVAixEcBOAP8F4HkAe6WUzoQO2wAcoL8+AMArAKB/PgpgQTuXj8hLwjJ1sKSaEH19LRx8VguW9FXhAAZL07gmZI4kQzzHkrtVAPCqcNVw8u7adBun8oSNXJzGUnYubBErzbEE9PhJbUVjSUgJgWL3nHx5rF3B0oI0G0vTNDHH0sRECFt0rsZSDkn0RXPo6wOi0YCsR60Ohav82mu5HPKoPXl313zI5HqNdm5Vr3FojnmbpRtLznlCIqK3LQyWPNfWYElKWZBSrgSwCMAJAI6sdjf9d7V2kqy8QQjxYSHEeiHE+uHhYe8WlmiWhB4KF4mXJ9z2JFjiULjaXC2USKo8FM4wgFQqfEPhpHuOJQ6Fm4qTd9dm22ws1aODpfHJCCZSQ1MaS2EIlmCoxhKAUF8Zrl1D4eYn2ViaxvVhgHP+D6BqYwnookDAK67GUlYm0RfJQQgEZz1qdfLuyq+9lsshVyVY6trGEoDsLrXyB+L3HkSmbiw5wRIbS23TkavCSSn3AngIwJsAzBVCxPSPFgHYrr/eBuBAANA/nwNgd5XHuklKeZyU8rihoaF2L3o4San+UFOEbZabM7pllMk0+VLqnSmvCtcg14TM7sYSAMyZE6JPbyqHwuk2TjSqvmSwBE7ePRPLUmFkRROAXHSwNDEBTKYXhi5YchpLQLiDpXY1luYls+HaZzWicpvtqDJ5N9Dj78NqXI2lbDGJVERVkwMTLAV4jqVqwVI3N5bSYGNpRmZFY4nBUtu086pwQ0KIufrrFIA/A7AFwC8BvEff7VIAd+uvf6K/h/75g1Iy3fDFbbcBixb1+Iyk3hO2bizpoXDptAqVmhqGVOeqcKE++a2mxlA4ABgcDNFO1t0qAEqNJUA1tzgUDqXXoyhiEALTgqVcLoRDKRwcClefZUEaBiYmgOzAUHjmWKrSWIrB7u3/8wycxtKsw/qKxtLcBIfCTdPEHEtACIMlV2NpsphEEgELltxzLDWwcy3mOtdYyvZYY6kPk7yq5AyEpRpL0YTakMTBYKld2tlY2h/AL4UQvwfwPwD+S0r5MwCfA/DXQojnoOZQ+o6+/3cALNC3/zWAq9q4bDSTZ58Ftm/nCUYzpES0oCbvjqTiQLGI/pQ6cGwqDOJQuObUGAoHqMZSaIfCuUKTZJKNJQDlg3DduqicvBsI8evEybvrs20UIzFICeTnLASGh0snIj19QusOlthYaltjaY6hhsJls3wLljQxxxLQ4+/DalyNpUk7iZRUO7DABEvus/YGPt2ysx0KlrJZZGVFsJTPd31jafnyEH2Y2iRhmcgjgWhK/b7jgnMstUus/l1aI6X8PYBjq9z+AtR8S5W35wBc0K7loSY4RzWWhdLsvzQzV3MmmlCf6vYnLABRTE4CCxqdhr5asDQxwWCpFldV3tlhhHko3JQ5lgoFQEqkUiK8gYmb01iKTg/f3FdddL4OFaexxKFwtdk2inoUvz1vIfB8uIbCuYOlGOzuOfnymNfBkuwfgAAwaGSR0Vf0Gh0FFi6c5eP3gsp58RxsLCmuxtK4nURclhtLO3b4uFwO91l7JlP+BKeGQqaDjaWEDpaiUfXHNRSuqxpLySSQy2EwMolDjgSeesrvhQomYebViJIUh8K1W0fmWKIu4w6WqDGuIWzRpDoC6jPUhquVxlIxYiASQekAysn3GCxVcAV6sUQUiEQ4FA4ot3L0leE4FA7TG0vxeCl8C31w6568m8FSdbatrgYHoLBgITA+joGYSmx7+oRWb1tEnJN3A95P3p0zVCoyEMsE61LxQTDTUDjOsVTap5nFGDLFJOLFgA6FAxp6wxRcjaXJPW3aD+n5KbLFZHmd0vu9aFTlNF2zbTNNOBuNxUMZzJunjnk5icx0EVs1lmJOY4lD4dqGwRJNx2Cpea5Jt53mjGosNXkAqh+n1KrQV66KRLpsh9cplZ9ouhoXYWwslY6UnL/1leHYWEL5NXIPhdO3hz5Ycibv5lC42iwLBafkrS8cMphXV6bt6RNad7Dkaix1zaf6HnMaS7Oek03vu8akSkX6o1kGS5VcwdK0q8IVi6VwLrTBkv7/Z/JRNRl1IWDBUmVjqY5itrzvGf5Tm4IlfXyYkdODJQDo7++yxpLeaBy0YBJz56pVIrTHMTOIWPkpH/wzWGofBks0HYOl5rkaS7GUbizF1W1NhUFOYymmj6Iq5oHhDqNC5VVjXCfGYZxjaVpjybKQSjFYAlB9jiWAwRJQbiyFaSjc2Bhw7bWNX6TCtmEJtc6IfdU4pdTEMCKRHj+hZWNJufFG5P/wPCYn1b4FmGUTVG+PRgtqoq5+wcbSNK5G8rTGElDaVoU2WNKvz0Q+hhySiNnlYCmTCcCmvMnGknvy7p3b2rTw+k2bKVQPlvr6uugDXFdj6YB5mdJ2iduPClIi6jSW0mrbYUgGS+3CYImmc46W+I5rnLuxpBPxdKz1oXClPZ5rhxf4YMm2gU9+Uk383snnxPTJzgF18D8+HpKLGzrrTXx6Y4lD4TQGS7W5G0u+n410yH33AX/7t8Dvf9/Y/W0btm4sRfdXwZLY+Rr6+3v8hLZGY6lrTr68YFnA//7fMP/5RgDAgQeqm2e1vSgUgGgUY1kDFmJICTaWptHrXgHR6ZN3AwyW9MHNZFY1lqJWOVgCAtDYbraxlDdhQv2id+1ob7A0WUzVDJa6qbFUHFS/7P0GJoPzew8a9wf/TrAETt7dLgyWaDo2lprnnhtJX/beaSy1EiyVJmGu2OEF+sT3+eeBf/kX4Be/6NxzuobCxWKY0rgYHFR3CcXBpnPyV6WxxKFwmhMsVQ4X5FUXp07eHZahcM7+rdHU1bZhSfW+SizUHw2PjWFgoMe3MVUaSymj0D0nX17Q74nC8y8C8ChY0u+5sTEggzRSko2laSwLhUgMgJixsZROA0L48D789a+B3/ymw0/qovdp41nVWIoUC4BtB2c9cn1IIScz+NKXgGeemeH+eRMTUA2+tgdL7saSa7/X399djaXJuPplL+xnY6kmvR6ysdQZDJZ61Jo1wAc+0OI/ZrDUPPcQNr23SsVaD5a6srHkHER0ciEr51iqGAoHhGQ4nPvkD5jWWGKwhOqTdwNTGkuBO6D8n//pTOXOssI3eXezwZJllYKl1AK9wmSzGBjook+4W6Ffp0ii3FgaTIessaTfE5GXVLB00EHq5lkHS9EoxsaALFJIyixPDCtZVmm+yarBkt7XRyI+NU2uugr4/Oc7/KQuet8wkVPBEgAglwtOsOQ6h9i9LYO//3tg7drad5dmOVjas7NN5x/VgqUubiyNFVVdb58UG0s16e2EiTiMtPqlx4oMltqFwVKPevhh4D/+o8XJJdsdLO3YAZx2GvDaa+15fD84J2POyRmAVFTd1socS9UaS4EPlpz1ppNnHNXmWHINhQNCspOtDJYq5ljiUDi4Wl1dMhTu5ZeBE04A7r67/c/lNJZ0MPuudwFf+1r7n9ZXLTSWTKk/NJhfvkxnWIbCRRLlxlJ/MmTBkt63JbZ72FgqFEqNpSxSSBSy6OtTL3Eo9lmNsG0UI2p7PVNjCYA/zcGxMX8/jXAaS5loMIMl1+9n9zb1Zhkern13kc+XgqW9O9s8x9IMk3d3zbbNNDGaS2ASacyNZ8J1zNsMV2PJ6GNjqd0YLPWobFYdC7U03U27g6XHHwd+9Svgqafa8/h+qNJYShutXxVuSmNJP3bggyUfG0sWjJpD4UKxk52hscShcJpeV7omWHJW3JmOxL3imrzbzpr4yU+Axx5r/9P6qpVgqajWnb6hqY2l0ARLOrDuT4VzKFxicg8GMepdY8k1FC5uZyBEgK7oFQSWhUKkSmOpYo4lwKdgaWLC352Gbiw5Q+EABCtYcp1D7NmuDkJ27pzp/uXG0thIe4OlHHpg8m7Lwt5JA5Pow0Bkko3HWlyNJWcoXExyjqV2YbDUo5x93fPPt/CP2x0sOU2lXqpRuAMhvbdKRmYxebfziVw3NZac16CTe+UGhsKFKViKJHhVuJq6LVhy3k+dOIN3Td5tTqjn7fkhpM7QyGaCpUIMQkxtLIUqWNKNpYFUlzeWbBv4yEeAF19s7P6uAGMpXiw1lma1XXUm79aNpZitHozBkosOlqJRNdytJCiNJb+DJb0NG5sMaGPJslQFCMDYqw00liwT41BDuyb2mO0ZBV4nWOrv76KhcKaJ3RNx5KNpRPMZDoWrRf9uC5F4aQ7cKIfCtQ2DpR7lHPC88EIL/5jBUvPcgVC8nIhHo60NhZvSPLEsQMruCZY6uZANDIXr+RNkoO4cS730VmtZrWApqJN3O9uUThzluobCFbNq+9/z7xvn9W00HbBt5Asx9PcDIhZV25owNZaS8VJg3ZcsdHewtHUrcNNN6sqAjXBNaH906sVSG9arxlJOpBHNqQdjsORi2yhEjKltJWDaHEtASIMlnbyMZWKwowEMlkyzdCA2sbN+sBSxy42laMFsz2wZvdJYkhKwLOweN2DH1ZV9Uim1ifb99x40zsUXYony+VmBwVK7MFjqUYFuLDld2F4623VPuq33VsK2mg+Dqk3erW/vmmDJh8aSBSPccyzp/3O1OZaSSfVWk9KnZQuKyqvCud5b8bj6RDxQ769ON5YMA0WjPJQ0NMFSE5N35wqG8wE8kEqFprFUhEAsEZ0yx1LXfKpfjfO7b/QX5wowjkq96E0QrSfvHh8HrFi5VspgycWyUBCx2sGSn42lQkH9zvysA7saSyKtW5S5XGmuLt/XI8tSvxghkN1VP1iKWnnkomoDG4eJl19uwzLp39eUYKniqnATE11wvFQoAFJiZCyOYioNTE6WhtK2dMz7yivlY6Reo7cT0ihPVcLJu9uHwVKPcg54gthY2vuM+hjipWd6KFhyn9i7Dnr6+loLlkoBgeux0umAf5Li81XhSnMs6fU3jHMsRZPVG0tAb+W4LdHrSiQ+fSicEAEcatrJoFa3J7bviiMOE/PmhSBYamEonNNYAqBWmBA0lqRplYP7XmksOcc2ja7krgDj0JhHwZJr8m7LKG98GCy5WBYKYobGkp/BkpOsBqCxNDoZQ7Sv3FgKzFxdpql+V6kU8nvU6zQyUvuiQpGCibzR5mCpgcZSsTglSw4mvQ0bGTUg+ssnGnPmtPB7n5gADjsMuOMOjxcyIKo0lqJFzrHULgyWepTzIUoQG0vFV1VjaefLPXSm6x4KVzF3y6yGwlUES4E68a3kR2NphqFw6bT61K7nT5CBGedYSpaPN8PNeY2qBEtAAIOlTg+FMww891IccVh4158Xe/9908Lk3Tk7NrWxpIOlXK53P+wtuoMl3VjqS3T5HEuzaCwtkR42lnSwVIizsVSVZcGuNhQuCJN3O9tl2/bv7FRvdEYnolOCJSAg65FuwiKdhjWaQSymsrA9e6rfPRqAYMnZvge+kamXNyfjiA2WTzRaaiyNj6vXZcaZ1buYu7HkBEscCtc2DJZ61KwaS86BdpveccYe1ViaHOmhGYX1hiuSMKbN3dLKVeGmBUs6pDLNAJ/A+HxVuMpgSQj16U0YGkvFfEWwVKWxFPoJvGeYvBtA8+3CdvNh8u4/PK9O2A4+0MLEBNozeWpQtBAsZe2KxpIeCgd0wYlIi4o5FSzF4ygF1ql4IVjvlWY571q9RUUAACAASURBVK0mG0s7o/vhdaa3Q+HGxoBiIsXGUjW2DRux0mFQSRDmWHK/4f3aueoN9N6JGOKDAQyWdGOpmEwjZmVwzDHq5lrD4WJFU70XIhEMxP1rLAEBHx0AlPZfFgzE505tLDV9zOvsC11BbU/R2wkZT8C5EgCDpfZhsNSjsln1/hkZaaGx0ebGUmKvDpZ291CFosrk3bCslobCFSEQjUfLjwdMmWA4sAGBz1eFqxwKB6jhcGEIlgq5iqFwFVeFAwK83nRKraFwQb3qYieDJdtGrmDghW1qezM3bXbsqX3TwhxLWcuo2lgCenc4XDE/vbEUj9jB/YCjES02lp6Rh2NociuSCTUBy6yvCqcbS8VUuvRgc+ao7VCvnuM1xbJgNzEULpvt4Adv7o2jXzsO/Z/dOx6FMRDAYEk3lkwjjTQyOO44dXPVYKlQQFQWSsfQCwbbGyxlkZoxWAr8vk8vr4k4Iv3lxlJLQ+Gc91GvpizuxhIAGAYitun+EXmIwVIPklLt5w49VH3fdGupncGSaSI+qbZ6uT09FCzprVM0acx6KJwtDBhxob53nfw6O7xAnfy6BeyqcEB4GkvTgiVXY4lD4TQnWEpMbwMCAQyWOjkUzrKw7dUY8tDBUkrtA3o1LAFQPgNt4qpwWWt6Y8n5vldfq2KVOZZiotDd5yDNzrGkj4k2F49Aws4gMrITyaR3Q+FEaupQOCAc+626mgyWgA4GAkEKliZiSMwJaLAUjyMXaSBYcprmCRUsze+3fB0K102NJfcn2C0Nhev1xpITLMX1ENp4vBQsdfV+LKAYLPUg01STzy1bpr5vap6lYrF8wN2Od5xrDG9+tIfOdN1zI81mXiTLNewAqNpYCtTJr5uPQ+GKEQNCoGqw1PNzxaDKUDg2lqabYfJuIIDBUocbS1u3xRBLqwOvOakQXBmumcZSsQhIiYxVfY4loHeDJZmfPhSu6xtLznur0V+avv/TOEJ9/+KLs99eFAqloXBIp9V6WCz6e6n4hx8G3vOe2rMrd5ptl0NNtxpzLAEdfB8GaSjceDSYwZJpAoaBDFSw9IY3qJsbCZbm9bW3sZRHoupV4ULZWOr1YEn/bkVCn0/F4xC2hViMwVI7MFjqQc4+zgmWmmosuS+F0I533Guvlb40x3svWIqmpk7e3cpQuCmf0HVjsOTDULjSvDkVQ+HC0lgq5i0UEEE8qTfpnGNpugYm7w7Up5SdfD9ZFl7aYeCQI9X2Zk5SvYcYLGl6O5M1a8+x1KvBUrXJu3umsdTsUDgcrr73IlhyNZYi/eVLd/raWHr4YeBHPwJ27fLhyauwrHIb2W2GxlLH3oeuJ5KT/jaWdo/FkJwbwGBJN5YmCmn0iQyOPlrdXHWOaCdYSqord81Jmdi1qw27v1wOxXgCgOiZxlLpqnBSYu5cND8/orM97OqN+gyqNJZgmjCM3v0v+4nBUg9yDnb22w9YsKDJxlK7gyXXHqWYyfXO5LAzTN7d1A7KNKd+QteNwZIPQ+FKDZ2KxlK3z7H06KPqPVxrskvHlHlQAF4Vrhp9EB5L6PnLgt5Y6vBV4bJmDOm5anszkAhBY8mp3DTyxtC/iwkzfHMsySpD4eIRG1J28eTuzQ6F0/sUr4OlYiSKXA6I9pd37r42lpx9Z6CCpRkaS65PS/xsLP1xo087Dv0GzJhRpOfrHb1rSKXvc3XpxtJeK405RgbJpPqwb6bGUjSlGkuDSfX9K694vEy5HIpx9Vr1zBxLA+UJWOfMUV82te92VpKwNJYMg8FSGzFY6kHOvjadBg45JJiNJQsxJGTOXWDqbu7GUsWV3JptLJmId3ewNDmpJvrqBOfk0HDNm9NDQ+E2bQJ2764fDhfzFUMo2ViazrZRQASxeEWri5N3A7aNfNEofaIXimCphcaSWQzfVeGcYCkex5TGEhDgK5TW0+xQOH1ctAfzYM1f6NlQuAL0nFUD5Y00gyWXyqkBHHPnqpDz1VdLN/kZLD3xkH+NJSkEJCLlYMnVWAJ8bi3pxtKeXBoDUfUaDQ3NHCxFkuoYul/vgzwfDpfLoWDUCJak7MrGUmywPAFrS7/3kDSWSoE0G0ttxWCpB2UyQBqTmJfbgYMPbr2x5Mzb4imdJL2CA5FEDtu2ef8UvqjWWGpxKFzVxpIOqYCAnfy6ORtvKacGlO1UbShcoVD6JM8ZCtepnMtrTtuqbmPJrN1YYrCkVc7XEfTJu90NwHZWQ6QEbBtmMVZ6TQbiHAo3hevqk5WNpa65PHWLqjWWDKFej649KHc3lhrZOej9mYk45JKlpWBpVttU24Yt9Os5qDfSbCxNZduwZJWhcNEocMABU+osfgZLGx/1cY4l/Z4cmBdTr0tFsOTrNlw3lkayaigcMEOwpN9jsbQKlvqM9gVLxWrBEgDYdvdsz12NpajTWJqcLDWWmmrqh2SOpUiyPMcSLMv5izzGYKkHZSYlfoo/x6nXno5DDgFeeqmJTxZdgUB+sj1D4UwjjRHsgxSy+NOfvH8KXziNpeT0oXDZbBNzYdYKllyNpcDu8Nw7pU4tZLWhcK5lGRxU6363hirOQeHIyMz3k5VD4XhVuOlse+p8Hd0yFA5o74Lp0CpfjJU+0XMO6hksadWCJb3CdM3QiVZZVeZYgn49urWx5PzubbuxD0H0/iSPBKKvV8FSKjX7oXB2Ub2e8bnloSyBCJZ27/bhyauwLJjVhsIBwIEHBiZYem1rpj0TTddj25ARtQ4NDgJIJkvbs8FBdRdft+GWhULUwK5MGsnizMFSMaeHwqXVPKWpiAkh2hAsZbPVG0sAYJql7Xvgt+fuxtIcNpZm5J6/C2Bjqc0YLPWggZ/+AG/FL5HcoxpLhUITG2fXQZY50Z7G0kRqIXJIIolczwVLRkp/ahSJTGkZNRxsWBZMWSUg6KahcEDnFlKf2UQNvSmrCJZa+vQmQBptLE0ZrgKwsVSFNK2GgqXAtNvc76d2HuXq/3++UL6iZToWgmDJSUUaeWO4DuKnNJZME+mECuYCG/jPljn9qnCxiPo/d+1BuXvBG1nJ83kURQTpgRiihywFXn4Z/anCrIfCWXooXGJuubHU368OH4LQWPJ9W2hZsGTwg6U0MvjpTzv0vG6FAooRtQ7NmYMpwZLzevjdWJow45hEGoattrNDQ9Un786Pq3XP6EuULgc/f379D9WalsvBrgyWXFcZjMfVZi7w23NXY8mYw8bSjJzGknPVZM6x1FYMlnrN6CgO+fb/AQBEM+M45BB1c8PzLLk+vTXb1FgaS+0LO5pESvTOUDiZN2HCQDwh1A16i9V0GFR5INWNcywBndsr2zbsiAEjrl935wBB70hamsgwQBpuLFUOheMcS9MUzZkbS319qlnYqVGcdXUqWNIBi4VYaXLLqJ1HOt2975uGtNhYchpKzgY5amaRSnXBiUirqjSWjG5vLLnfW40kEaYJOxLHPvsAWLoUsG0swrZZN5asogoFkvPLn0AJ0eIlw73gCpbWrQMWLvT5eMO2p37Q5nbggcC2baU6uB9XhRuFqgUtHsriJz/p0PO6dUFjaSxjIIM0YnYeKBSwcKE6nqkMLXNjat1zhsLBNJFKtaFpncuhEFPHidOOs/XOv7+/expLiOmrwgFAJlM65m1q++G873s1ZTErzs/YWGorBku95gtfQHx0J36McxGxLRx8gNpQNjzPkuusysq0p7E0mtwXVjSJAaN3GkvFvJp028k1nA1XX3l73xDpbACd5km3BksdbCwVRKxqEAf0TmOpbrBUOYSSV4WbpmawVHE1mMAEBO4jnnYuVClYMspVcdPE4GDvXukMQMvBkvN+cie2fX1dcCLSKmv6HEvO5N1de1DuXvBGVvJ8HqZIYMECqGAJwIH2i7NvLEkVCqQXTE3/fbtUvCtYeuoptd/xZYiXw7Kqz7EEAAcdpH6Puv6STKrcs1PbrOL4BHZiIQDg2CMy+OUvfQhxCgUU9DxdQQ2WRrNxZFFev4eG1Oa0cv12Gkvx/nhpDpxksg0fiJkmCtEawZLrWCAwxwG1OO/VeBzueTKcoXBsLLno7feU8yrLYrDUJgyWesnGjcANN+CPb/koHsJpAIADBscRjzfRWPr/7L15jCRZft/3fXFl5FFZd/X0Md1z7FwUd2cIS5RMQxJ0mCQkwZRlgRAoirYhgBRFE6ZkQYYBAxYEETAsWSbtNS2QptciIYBYyaYoLMX1LgkT1GJFkytyd0nukDuzM7M7PdPTXV1dVXnH+fzHey/yRWREZGRmHK9q8gc0qru6KjMyjnd83vf7fTWApQvrBJ5uo6tfH8VSMHUXd+WSFEtFOynqXoNd4YBaM5YCYkQcJS1jCagJLL31FvAv/2WpLykGhcuscEha4STFUqsFEKKIYun7vx/4+McbeevQTYR3S5ZVAOplKyQUS5/7XEVqKv75fUmxJMDStVYsCbnNimApWjxoz+1LV2Iism75KbvCrapYOj1FM16hjEpY4X7hF5YACceBC0mxBOC2+/bG4d0uVyy1D+OduwpgScQsNTpG8zw4eYolILLDEcJUS7WBpcsRznCIkGj45mcn8DzgM5+p572j8n2ERGHFkuvifMQUSwCAyQTHx+yvyTGNM2Cdm9mtWLHkefA1dkPlgSVlxgFZxdswrWVCXsFea8x73cGS66Yu/G/BUjW1BUvXqX78x4GdHXz+z/8ohmC6YG0ywrPPKqJYCkPg9BTnFlMsdbRrrFjiHt5VYdCCpUnaucrkueBXAixNJvjN36yhn/J9+MRc9Mo3YYX7+MeB7/meUl+yDMUSIahm5W+d+qVfAn71Vxt569BLKJYAyCMLlcHSo7dG+ON/HPgX/6KC95EVS625JeDag6VVFEtSxlLUxksBer3eNQZLKYolHSsqlj7xCeC7vkuRRgixZ+vsnSH+4l8EfuZn8n9+RlsMLN29CxCCG7Ovb2yFcwMGBbpHccWSClY4JcCS78MJpQUTuQRYkiRVtYKl4QhD7CAw27hzOMXhIeq3w0mKpXYbaoGlMASCAE9GFqzdAmBpxO691s4cLFUybvF9hGI3xgywdCXa8wzFksk50za8WyrHgYNWfOF1C5Yqqy1Yuk41GABPP41LbT8CSxiynKV1FEv+rOQn7uwMCEOcGTfgG/Pw7sYDIkuocJZQLHGp5epWuOxd4QAFd66Sy3GiFe1Hb4/xR/8o8MlPVvyeKlnhnjxho6ASg0eKgqWF3QQlxRIQG282W9NpYzcwdbxcsKSyFe7JNxjtqmSyKSmWtHbcCrcFS7w+xIol4qfsCkc4jCw6RBiNWEevSoCZdODD99hNngtQHAezkFvhTBOwbXToeLUdX5MVBHACA4RIVjjeNjZmQxXnRRWw5HnwwgwrXEKxBNQLljAcYYQe/FYH2myCP/JHgNdfr+m9RUmKJdNErKO3bcaBG2vD+b10NjDRPV4OljwOlqyd1laxVKQyFEsAG/euNOYVkOo6K5aoFZ+fbcFSZbUFS9epXBcwTUwmiIGle/fW2xUumJb8xD18CAB4rJ/AN220whkmk4ZW5kqukG/3HlMsrWmFSwUEVwEsuS6Ewfv+VyegNH33j1LL8xBAESucuJFLnGEWtsJ5CSucpjFvAO81221FxAKTSWMzcHoVFUsa66JHH7CDquQaStBEsz+EiqXpdPnqRhpYkhRLV2IismYRf3FXOKFYKszQxexQlVG8dByTh4xEfPBB9o+HjosZtXBwwL/RasEG+0xrT3x9H05goN8HSDe+fWxjYClFsSRxm/rL8+CEGVa4w0NGT6QD7PVqPG9jBpaCVieyINV+zaRd4ZJgiRA024bzZ+z00kT/qTlYOmGxVAtjQ5eDJbtfsWLJ8+CTBFiSdoUDrpZiSbPjiiVgDSvtNVcsUcfBDNuMpbpqC5auU3keYFmYToExmYOlw0Pg/LzgypoMlspWLPGe5LF2A77RhsG3H70OdriQZyMlifjKuUhXWbEkgaVH77AOrvKBlu/Dy7HC1QqWxJuUOCIRL3l5md8BkqRiCWCjJj7zUwIsUcoOQjWwlAjvVgYQuC6wvw8AmDxiB1WJ6kyyeUVgSWXF0he+APzdv7u51FVQkTBcTki2iqW4YomuqFhSDSy5Lpt5A3Aes5v8wYPsHw/GzEoh+hPYNlqE9TFr98e+D8fX2Wu2FxVLjTx7Mlg6Y89X04qlTLBECFMtNaRYIqMhRuiBttrAZNLMTmKSYknXsSBNbrQN5/fSo3MLu7eWK5b8MXueZCtcJYolrnIHsneFuxILBbJiKTHRWFmxdM0zltiu3VvFUl21BUvXqSTFkmfHwVIYFmxoeMM6RA+hU41i6SFuIDBtGN4MAL0WAd6UW+GSiqVVrXAiZO7KgiU+EX7yLjvIOsBSgGwrnK6z1adaBlclgyXXZYOqW7fYv8/Ocn7YTwFLhhH1mkpY4QS0bhAsLZwjvnIFzBVLygACz4uep9njmhRLV8EK9wu/APzDf7i5rUoeUS57OCS7YLQr3IckY0lLAUtrK5ZUmbh4XrTq4J2xTioXLE1YeLdoI9BqoUU3BEtBgJnHFEswTXZuJcXSYNBATIC4Po6D2RP2wRobn1HK7IJZYAlIBUt1AQFtwhRLYbsDTKf12vBEcUii65yTqgSWeJs5DUzs3ZyDj1aLXacFK9yE3XvtXSta8KlMsYR8K1wj13LVkhVLhsE+w6Zg6ZpSFjpNZCxtwVKltQVL16m4YmkyAYI2HwENh5F8W0ibc4sP1kdVgiV6gtBio3ML7rVQLNGkYikR3l3YCpcVwiyBJWUnMJJi6fKDmsCS58HPyVgC1uhk162SrXBiQPj88+xrnh1OKJZiIaeqKZbEATSVsXQVrXD9PqBpcM/ZPVUJHJTCu/X2fOV2Z6ehye2yKgtQrgKWpHOUpVhS5r4puUggtS2EALoe7Qp3ZRVLngcxww0ullvhgpkLB60YWLI4WFq7XfV9zHwOlghh9xNvG3d22CHWHkkl9Zv6BVvJaAws8WfOycpYAppTLAUBdGeKEXpAm632CahVa3sZBAiJPj8/KWCpMUDC7yUXFox+XFFzfLw4ngk4WLJ3a8hYSlrhUiIUlAdLvC012vxDSJODta1wqoD/kitMKpa24d2V1hYsXafiiqXpFAg6XLE0GkVgKVfxIEoCS9StwApnGDgL9xGYDCyJAG+l6h/8g5W3RqZuenj3yla4JCAgJKaqUF6x1OuBGgbGj1gHV/lqmc9UKFHGUsIrD7BBwlW0wiXBUl6At5j8ZSmWlAJLTZFR74qFd7suu5+7XQSXFSqWJDWObs8z3fp9NrdTJW85KnFAm5IcWW5TECzlZSwpc9+UXFqybdF1aNchY8k0EdFTsIlu1ucRK94xsBSyz7SZYkmf2+s6nZhiCWhgcuu60WLWPj3D8TFbkGxkzMHvlcxd4QC2Q9+DB9GFqw0s8Yd9iJ1oUNbrMWdArf0sVyxF4x8FFUseTGi95WDJ52CpsxfPWKrCCufDEIycVQZYWjuYv46SFUsAG8Bsw7tTizruVrFUY23B0nUqWbHUiVvhgGKKpXAmgaWyn7iHD4HjY8xcDbTFwNLTRzP1rHA/9mPAz/3car/j5od3Fx2YpWbl8EYQuAJgybJA2x0Ybn1WOD/NCifNhnd3axhcUVo6WBIvV0ixlGaFkxRLSljhGgZLNHmvAKlgSRnliZj89nqgwwozliRoYra0aDWv8e2qs6pMxZJoL9YBS5JiSVjhlFN3lVALYMkw1s9YUmXiwhfhmMyEdVKURqLqhRIr3hFYsm2Y4eYZSzPfiMYIMv1v7NlzXeDGDQDAIc7w6qvs242M0SSVYK5iKQyB998HUCNY4p3ECD2g046scEDNMDAIEEJXGiy5sBbA0snJYnh3OFsES5UsiHlePJcTSAVLlCq+WMDPr2lzOlaGYumaUhY6cxYzlrbh3ZXVFixdp5Iylsxeiw2cVrTC+UO+CodO+U/co0fAjRtwHERg6d4NxRRLlLIWecXRAfXSw7tNk12Gwh1UGiC4YmDJM7voYixuv2rL8+BTBaxw4zEQBPO/b/paH/84bvy9H8Sv4E/jB37m29DDMF+x5KdY4VRVLM1mzSwFLgnvtvh4VhmwxJ8n9Hog4+oVS1G7Y1nRrnCAgmBJTJzKAEuCFBQES1Qz5qvcCcWS76vDTWL1kz8J/OzPrv3r11qx1O/DGM9v8Ew7nLOoWDJKAEselWxMkhWuUbB08yYABpY+9jH27UbAkqSkzAVLQLTt8c4O+wiVP4cSWNK6c8WS9F/1lO/HowBUAkv8Ingwoe8sVyyFU/Y86bYZTfztFq3GCpccYyeU7sr2fXK5LlxiwW6zTQiSiiWR0VmorrkVDu5WsVRnbcHSdSppV7h2G9HyzSpWOG/swIEFFxZIFYqlGzfguogylu6eKKZYGg4ZIFixRyFueng3sBoMylSeXCGwNNU66GCCV1+tR7HkqmCFk5eHNp3w/vzPAz/8wzj6lZ/DPXwdx2/8WzyLt3PB0sLkD1A3Ywlo5ib288O7AahlaRIKwF4PxqwmxZIJ9gx9WBRLQmaw7OHg9wixpJsnkbFUxiFVUj/1U8BP//R6v0sp9NBfUCzp4RVXLAm12s4OzNlc1Z0Z4O0shncbwebh3V4o2Zikzl3clluwVECxBEQ5S7WphvgbjNBjahyesVTLe8sVBAgg3UMilIhLJ1VVLAmwJCs8w5kLHzrzp3EC0LF8+P4KALtI+T68JKxMKN2V7fvk8hIuiYRiCVhBtXTNFUtIKpZMEwgCWHpwbT9yk7UFS9epJMVSpwO2Gjscio2FiimWRmxlzocJ4lcAlk5OWNvNt9a5faiYYun8nH1ddXSQVCytC5a8xK5wwJVTLI1oF3vGGC+88CGywknkSgQtr118yfNf/fev44fwvwIAbvQmuVY47SrsCidP3puYgS+xwgFoZsvorOKqCr/VQ4dWvytcTLF0FcBSGRlLYjZYULGkWcb8e2ICxBVLgKJgyXXXv4j82QiICU2MFnUd+rpWOFVG8cIK1++j5Q7x0Y+yb2eBJeIuhnezXW03Uyy5cjD17m40E2xUsfTUUwAYWBLnRcrHrq9UBkuSYknvNWiF830EJGGFC8Oover32f1ZKpgpWpJiyerGdz08PmaXV76/Q8eFSzgl4eO4nsVeo9Sxi+fBo8utcEBNz990Cnz2s6v/Ht9BOgJLCcUSsMKC6jXPWIKXolgCYOvetf3ITdYWLF2nkhRLnQ4ixZJhsIamCFgKJgwskZYJEpQ4CKQ0ZoUTq723D6c4O1Ng0itqTbBEvIRiSYJBq6ggUhVLiddSHSxdeh0cdSf15B14HjwVrHDSG7zxpQ1nl/xhuJi2mCUVwK3dcb5iKWTy7simA6itWFIULCm1uxd/nmZmD11UuCtc0nKiuhWuTMXSilY4vWXEv8/tS+JllAVL6zaA/N4IdemhMQxo9JpY4XZ20PYH+KZvYt/OBEseGxcJgAjbhuZvsCscpVyxJFnhJH9Qo+HdvR5ceweHOMPt28DRkcIZS/0++9MkWOo3aIXjiqWYFQ6InrfG7iMgBgatVnzXw+Nj9iOxxTLHhUf4+E0olgw2jit17JKVYwpE48ZaFYOf/CTw7d8e5YQVLr6YLS55mmKpcLN/3RVLTkrGEhhYuq4fucnagqXrVJJiKbLC8V7u4KCYFU6AJb1lQgu88sJIh0PW2XErnGgNb+6xDlAZ1RKnb6MPVgRLyYybdRRLlKYrTySwJPpmJUNi+UT4yayDg9ZY3nCnuvJ9uPLqUwZYmkwq7jMlzfHXvrzh7JJPnJ+M52DppDdZaoULtMToW9WMJaAhK1z+rnAAohBmJYo/TxPSQw8j2HZNiqUPkxVOfMh1FEtAtJOXcsHvcpUNlnQd2qqKJXHjqrI8zBfhgs4OenSIW7eAw8PsjCXNYxOTCCy1WtC8DaxwPGMuplg6Po62/mxUsWRZmNiHOMQZ9veBO3cUzlgCmGqpQbBk7HSA2Qw73bCe95bL9+HL4d3CnsvbxkbbcP6sR6oaaSB8csJ+RA7wpq4LX4uDpa5ZsmKJA123oGKplmspxo5FVv7lSsZvpCiWVrbCheE8K/QaFclSLGnuFixVUFuwdJ1K2hVOViwBbNBUaFc4vq2u0TFhwitv/ie2W+FWONJmYOmkrxhY4oolMloVLCVkqevY13iDnpcDI76vZNvvupiGFs7dLvrGBP0+m09UKsP2fXjUWMxYkqxwtQyupInb/T8Ybwb++LGfT1rwTDaTOe4uscIFXnzyB6i7KxzQCL0hwdW0wo1oFz2M8Mwz9SqWGst5WVbiJGxyoSiNZywtO7H8HGmtxDPGSf+VsMKt0yhdc8XSxOyjjwEOD1m0UJZiSQ9c+Jo0MdkULPET58oZS8fHbPzhec0AAUojsDS0DnGin8GymgdLsclzWjUIlrzWDkiHwZy+OZX/q55KZizxHf0EIW0ULCWvnzQQTlMsEddZAEttvWTFklhEkceM0vs1YoUTDcgaGwY51ErNWFr5+OV2WZU2usQibkrGErZgqaragqXrVFyxlAzvBphiqShYmsGGycFSaQ0rX5oIjm4gCOZgac9mA85VYX1lxcFSl47x7jvF6U2eYqmwfU2WDsu7e0mQSnxfucaQ+/pPLy1M0EEX42iQV+lAK2mFE39JKJaAigcJ0tJQMBjj935vg9dyHMAwcDHUo9DLo06+YkkPPQRJsJRQLJUegrlqNQ2WssK7pXtFxfDuQdiLwFKViqUYWLruiiWxK+GKGUsLVriEYkmZe0cux2HtwDpUkrcf1Igrlq58eDcfK43IDix4ONl18NRTOWDJdxDrlFstEGeDjCWxiCRb4Y6O2NezM3Q6gKbV/OyJ1SrLwoXBwBLAwFIjGUuSkjI2HkrW3buNgSXf7kW7Q/b0aT3vLRdXLEX30K1b7Cu3VakAlqIJ/VKw5CLQ+YXmH0hY4UpbUBHHlFQs7BHK7gAAIABJREFUJcaNVwIszZhiKbLCSRONlcfecrusShtdYmk8uzapWGoRF76vqAPkCtcWLF2nylEsFbXC0RlTLFndksESV3R4XWb+FWCpq7MeoxEPeErRJ+fR33/1U8WJiOZ7ccVSwgpXaMIhhR1m7QqXwk3UKP5ZH55bGKMLO6hplxTfhyfbCQiJnS9gjSDDdYq/+Ll2gC7G+MVf3OC1ZjOg1cJgAJi7bNB6YE8WdlGRSw/zFUtCId+oHa7pjKWrpljiYOncZ2Dpxo1qd4VLWuFsm7FJVdrmqMoAS+Kal5yxpMy9I5doC9dpANPAkmGAXAfFkmVhCDaDPLEHuHkzwwpHKYzQA7Uk2UyrBeI4sO3NFEtOkLDCAcDpKQhBPRmFcon7xLJwjgMcYg6Wzs4a6DskJeVSxdLpab0B2vwNwnY3AktdMqnnveUKAviyYkklsCSNZ7MUS7IVjvguAiMe3l2VYmkBLBESKXWBmjOW1gRL4SzhkpAmGiv3R3K7rNzkYvMSGXkLYEnjbUyTC67XsLZg6boUl/ZTw8RsFt8VDihuhaMOewBbZYMlSY0DAHqXgaU2YQNOVVbF/dM5WPr1zxZv6LXAja+srWOFk1Z4slQVKRFCahQ/oA/OLDhaB7ozrmWQR30fDjXjsuZWK9UKVzVY8oiJcfsIt/c2BEuOA7RauLwEjD4btO5bY7huxkAhDKHREDRHsZTI9GymGs5YKmKFUyq8m9t1zpweLHjoWW41k7sMKxwhDW9XnVVl7AonrrlopJadWD7yNOwrqFgSncU6F1JY4RKKJW1dxZJKYMk0cRGw63/UGkZWuAV4L86fLdEN2wYcZ/1dWiMrnL4IlqScpVqfPQksnYaH2A8ZWBIbr9UeV5Cl4E6WOMD792tVLHmaBaNjRWDJ8iewrJr7D99HQKWMJb6jnxJgKUex1G6zgGk5r1rzXIRGuhWufMVSSm5XYpxt24qDJcdbzFjyfcDzIrBU+CWvsxUuCKCFQXp4t8bh5zX7yE1XZWCJEPI0IeT/JYS8Tgj5PULIf8m///cIIe8RQr7I//w56Xf+G0LIm4SQPyCEfEdVx3YtS6w6c49yWnj3+fncAZBZHCzZOyWDJSlTAAC0jqpgaU7ffvvXhsvPFy8t8OJAaEMr3DKwpFxDyI/vvVML9mEXZDKpZ9UnbaevhL2pLivcQNuDa3Zx72iMz39+vsHgysXB0mAA2PtMarRrshso1Q4ntgTXE6PvrWIpVlpwNcO7T6dslLhnjOpRLEnPj5JgSZyETS6UWKJcMWNJt69oxhJQqmJJC1dQLMkeXFVWRLgV7txn1//AZGDJdVPabQ4ytVbcCgfHQadN12tThRWOJjKWgNjOcE2BpYf+IXb8C8D3cecO+3btOUurgqV3361PaTIaYWb0WL8qda61q8yCAJ7cp7VazFKpAljKUSwBTAknw0rddxbAklCUlDZuEWApTNlpMDFurO35WxssuYu7wgHAeIxWC9D1rWIJQPR5YoolfvFbZAuWqqgqFUs+gP+KUvoKgD8G4IcIIXxTV/xPlNLX+J9/DQD8//4KgD8E4DsB/AQhRE974W2llGjEKfcmCyuc5wGOg8NDthK3bJcAzZnBQQvtfkVgicYVS4Y/g2mqM3kJz+ajSv9iiC9+sdjv6YGLUDNBCP+GZMcqbIUrAJaUtcLxA3r3oYXejQ7LaOmwa17pQMtNgQUZYKlqxdKA7MKzuri5M0YQAJ/5zJqv5TiAbePyEujvaYBtY0dng4/UAO80VQGwkLEEfLjB0irh3Y177qUg3YcjBpZ2tHE9iiVuhQMUBUsNWuGyFEviZZQDS0Ewz87ZQLGEhGKJrKJYktSjyozguWLpsctm3nvaIBJ7LOQs8WeBtONWOADo2+5GiqVYeyQylngjX8uuqnKJPtM08Z5zyP5+ft4cWJKA91IrHAC8+y4sLiAqvBvWujUaYapxsCQm9Hwxre6MpZhiCWB2OBXAUhIMJsDS7dvxe0oLXFCzHsWScw3AEk1TLPHXE1batcCSKm10WSXtTpiWsQRcv4/cdFUGliilDyilv8X/PgTwOoDbOb/yXQB+jlLqUErfBvAmgG+t6viuXUmyU0BSLAHAcIiDA/bXZXY44jLFUnu3GiucUCzpPTbTJbOpWpMXKWNpB8PCcGBhVy7LgkiFW9UKl7crnOpWuPfPWti7xTo4obKp2gq3cL4SVrhawNLFBS6wB7/VRV8f4/AQ69vhJMVSvw+g20VXW65YQhpYknaFAxSwwokL1YRiKSwW3h0ECjxfAgaYJt4fMGrR10YIggryANLCu/nzo1TbLKpMK1yrxe7JgmDJbKdnLNk2i+lQxkYpSh4xb6BYij00kmKp0IBcPreNP1i8eMbSoykbI1kOUywBKTlL/H7T7YRiCcBe29kILAVy8PIhhzmSYqmJjCVqWrg/4cfy5EkElmoP8JaAd65i6TafVnCYcnhYLE90oxqNMNZ2FsBS7Rl9yV1xAXY++Lnodlm71KRiKcoBSgFLQrFEKWAELqgZz1gSE//SM5bCfCscUGPG2dpgKSVjCYjlLG3DuxG132kZSxbhc64tWCq1aslYIoQ8A+BbAPx//Fv/BSHky4SQ/4MQss+/dxuA3HXdRz6I2pZcohFPKpaAlcCS5jnwtBbsXrVWOKPDn/DZrP4BVF5dnOMB2NLlR+8N8dnPFvidIIAGOpfxAvOBuO+j02FtW7Bsk7lrYIVzYGH3Juvg+kYNYZbcCrewdWxi5QmoXrF0Ee4isHsgkzG+8zuBT396zdfi4d2XlxyKdTroYDlYWlAsSWocJRRLkwmwv89GuopmLCkTwszv30C38MGQgdoe2EGVfg2T7Y7qVrgyFUumCbTb8Mcz/JN/kmMVF2CplRgyccUSIYrtKChKniSUGd4d+CCkIOSUwZIqHRe3wj2cziUdAixlKZb0TiJjCcCuvSZY4oOBWHtkmqx9bDhjyaEWHgYcLPEd6g4OFLbCtdvs3PH7u+gOyBvVaIQxUcMKF9sVDogpljStAeWbKOn6ZVnhPviA/ZjrAibc+QA3AZZqUSxJSl2gxudPdOirgiXPW9wVDojOsRSxu7w+pIolC1vFUhVVOVgihPQA/F8AfoRSOgDwvwF4HsBrAB4A+B/Fj6b8+oIhgRDy/YSQLxBCvnCa6gv5kJZoMLliKQmWDufjhNzSfAehUcGucGIXlJB7W23CBmezWXMdX0ppl+f4Bu4CAL71m4b43OcKzIHFSp+RUCzx/0u090tfJy+8W3UrnAsLep9PhAmbZVU60PJSrHD9fuxGt212Cqu8x+jFBZ6EuwjabHb56qts4XktQOE4oLJiqdOBHS63wtEcxZISYGk6ZQ1TYW9ouaWFxcK7AQXAEj+mkWthCEa7BFgqXXWWVCypbIWjtNyMJdMEbBvv/P4MP/iDwG/8RsbPex5cmKzfkosrlgBFwZJsQ9vECifP7HUdCILko5NdKoIlboV7bzAfI2Va4YRiqZNihWttplhaWBQ5Pm48Y2noWDhDfMB4547CVjhC2ApMnWBpOMSILFrhlFAs3boFPHwYnb/G2nB+P/nEgq4jVbFEKYNLkwmf5LcaBEuSUhdQ3woHt0TFkuexdp2/7rWqPMXSFixVUpWCJUKICQaV/hml9P8GAErpQ0ppQCkNAfwU5na3+wCeln79DoD3kShK6U9SSv8wpfQPH4uww23NV5sC1lq224C8NUBRxZLuOwiMFnTbhAaK4cUymU3BEg16wHrAVgsRWFJp8qIPzvF13AMAvPbsAK4L/NqvLfmlSDGSoljyPHncUeh1FlbopLwmZa1wvPF2YUHfYR+4p9WjWFpQeH30o8CXvxz7MWncWU1dXOICe6AcLN24wb798OEar+UwuBsEc8WS6Y5hmita4aSZnzJWuHa7ObAUeAhgQJN7PTGY5KFKymTl8Ad8MDUx4mCpSytSLKWFd0vbLqvSNgOI7MUAyrHCGQZg25g8Zic1c+GFKyMXJrhcsQSsOJCvq0pSLCWtcPB9mVvnl8JWuAgsDQbY2WGXM8sKZ3YXrXC7rdlG4d1BUm1ydLQFS6KKWuEA1lHyk1WXYmlEFchYCgL4YUrGUhhGg4/Gxtf8+mktfoOngCWA2eHGY6AFByShWBIT/7KtcE6w3AqnPljKyFjig5eVM5bE7183ypKmWOIX36RbsFRFVbkrHAHw0wBep5T+Y+n7N6Uf+48B/C7/+78C8FcIIS1CyLMAXgCQtX64rWTxJ2NGUxRLo1EElpYplnTfQWi1ogdvfFHSEyc16ADvN1QDS2EIczRXLH3kxhCtFpbb4dIUS5K0aB2wdFWtcC4sGLusg7K8MQyjnl3hYgOr115jgypphtDvV2+Fu8RuJFsQYGlhklKkHAe+wUiQUCyRyQRHR0vAUnKklKJYasCBNi8BlpqQdoQhNFBQPZGRc3LCJnm8YVTNCncxsSKw1AkrUiwJxZtmsM0HVLbCyQqcsqxwto3ZBTupmTs5ZoGldpudqyBQU7FUBVjSdcD3r4Vi6d3z+eIbIcDNm4uKpXDGzqHRXVQs7VibK5ZizfbxcdTIi4lh0Z1pNy4Bs2fpYKmpjKWlVjggtnJUV8bSgPbYgo3UuTYR3p2qWAJiAd5NgiVi8Ru83Wb3Pf++yO567725YomIHDP+UAiwtA3vTikvsSvc3h77yjuxlTOWBFhSBf7LNZmsPyhL2xVuq1iqtFYCS4SQfULIxwr++H8A4K8B+NOEkC/yP38OwP9ACPkdQsiXAfwpAH8LACilvwfgkwC+AuDTAH6IUlqSXOZDUGmKJckKt8+TrJat5BiBg9C0o4Z9clkyWBJWOBUVS4MBCKV4H7dAdR2WM8QrrwBf/eqS30sbfEsEqPBW1EL5JO8uJ17rClnhzF1G0sh0Unl+FvFTrHCvvca+Slv6SQua5Zfvg4xHuMAe65ynU9w4ZrOBtRRLsxk8ja+Ic8USOFjKs8ItjJSkmV9hO2aVJYOlug+Etz+xgH0gtqMQoJ4V7nw8B0vtoDrFUkB0mBZvdKTw+36fXaql+XB1VVlgKWGFcwdrgiWxajCdqg+WNrDCRZNDgAHrIFhPsaTKCJ5nLJ0+0eGY3aiTSgNLzoDdc1ZPoht8NtczNw/vzrPCUVrjPcXvlcuphQH6oIYREZqnn2aHVaviNZnRk1cpVrhKd/YcjTAIE4olvjtkrX1HEMCnKRlLQPNgyXUREg2mzS1W0nkC5oql+/fZPW7BhWbHw7uN0AUhJfZ5YgE+uPpgifgJxdLJCfvK24+VM5ZUBks/8APAX/7L6/0uHzN4sCK3n7i/TGzDu6uopWCJEPKrhJA+IeQAwJcAfIIQ8o+X/R6l9HOUUkIp/Ril9DX+519TSv8apfSj/Pv/EaX0gfQ7P0opfZ5S+hKl9Jc2+2gfsuJPxjRMz1jSdQa0l4ElM3TmO+WgfLA089OtcEqEd/NZxTn2QXs7Ue7CUtWJtJtKVBtY4RZCmG2b9ayUqmuFkxVLe3OSVukKHqUgaVa4V19lXxNgqTLFEh99XGIX2g777E/12cVe1wrnEp7hwXeFw2QiL2bHq4BiqTDcrLKaVCxFYCmhWEqAJdWscOejuRWuHbKDqkKxFGoSnE0olgBF2mdgDpb6/XKscBws+eN8sETdRFCqKEmtcJ2tcDGwtIliSYWOKwyBMESgW7i8BNzWfAaZ1t9PB1wtvLOoWFobLKWFdwNzxRKl9W8VL6kkAYJw7yACS4JVrKXAXbcki+4qiqWDA3ZfVtqGj0a4CHbi4d0NKZbcUF3Fkq9J9qPEQPjwkD1GsmJJb8etcMRzxTShnMqzwqWEd7tufC2jkloXLHmJjKXDQ5Y39ugRgDUylsT1UZGyvPEG8M476/0uv6ah2Zov2AuwtLXCVVJFFEu7PHT7LwH4BKX03wPwZ6s9rG2tXPzhmfnpu8IBrMPNlQiHIUzqgUpWuOmgpCcukbFkWWAdskrh3RJYAgdLN24UgAN5iqU1rHALIcwHB+z6TiZXwgpn7daUOcA9AguD87094Jln6gNLFxfsC/YisHTUHoOQ9cGSg2oUS0qApU4H3uUYf+EvAP/oH9X03nxAuWCFywBLjQMC/jydDS2Y3Fpq+9UplkIiPUNigN3E5HZZiRnGwQE7Eev6hKSMpdCaz1yywFLobRVLUa2qWJJvWBU6Ln4MEz5W8js7+YqlSzazbPVTwJIxK9cKd3TE/u/iov5nT1JJAgA5mnvKEmKIWo8n9blLVsIKB1SYsxQEwGSCC58rljSNLf5xuOx5NcAI6VgWrHAnJ+yYOFhqbHztugiIuRguzR8YQphqKaZYSoAleB7a7eYUS0AN525DxVK02KHrrP3gYGntjCUV4H+yHj9e/0LwhzEtA3cLlqqpImDJ4LlI3w3gUxUfz7bWLaFYCtjDkwzvBliHm9vZ8gaF2BWApSzF0nQa2S0KDVKrLD6reIIDoD9XLD18uERWnbZzjqRYKjypj7KaEstz0pZ+V8EK19qf705RKViSBp5GghfgtddiYKnSjCX+wpfYjXbEM5wxDg/XB0sz8O2sBVgaj5dmLMUmf0CqYqlRYMLB0lTr4o0vjvGLvwh8+tM1vbd4RtMylkwzSqZVAsAB0fE+Hlg4umkCloWWV92ucL5mxhVL/BiUA0tixiZCA9e1VEowdoo2bLCTyhnxQoVOTsYSPw4lwZI4X4RsFUuJY5i47DPR7nzmffMmO03yRHYmwNLOYnh313CEmHi1kqxwC4olAHj8OLkuWH0JleSY5bZoElgSh8XnrPVUVuZkWiUUS0CFOUv8IR+K8G4Agn5Isab1lO/DCxP3kGEw6Z0SiqVssAQwsCQUSy04MJJgyS1ZsSTmSf7yXeFqef6kzKlV30jzE4olgI1nJMXSeFxw7UX18O6zs/VvYkmxFJVktQTU/MhXuYqApb8P4P8B8Cal9DcJIc8BeKPaw9rWyiUGS56kWBKWNkmxlAuWeKMqg6XZsESwRAhmHjO5Jq1wgAJ2C35yBto+SH+uWHLd7AkHgDmQkwffG1jhFhRLEli6Coql1sE80KfS1bLkblZyvfYaC8fiI7xKM5b4zXGJ3Si4HKNRMbVbWjkOZlSywnHF0vExY58LALaAYknX2ePWtGLpfNbGZ/9tF4Y7wTd9UzT2rb6yFEuaxka3iiqWHl+aLAi+14PlVqRY8ry4Ykka1CsLlkSbuO6FkjKWhr4NGzMQkq1YCtwrrlg6PNwILEU7OwGRYunKhnfzYxg5/DPtzr34Tz3FviWrlpwhO4f2rnTxuUygo7P7ceWJr2SFW8hYAoDT08ascE9GFoMzhw0rloR9WTPn2ShZJTr4MCy8A/LaxducESSwxPvo2mFgECxa4QBmh5PA0nBYYwi8KNeFR7KtcMAcLAnFkt5JB0tl7wo3S7PCHR0tbPgCVPz8iQ/WarGLtAKhXshYAlj7IYElSguuvagc3s0VnBiP1wt7FGMGeeFfgCW6QsYSpQqFTapdS8ESpfSf8zykv8n//Ral9D+p/tC2tVIJsORLiiUgpodcaoXjo6MYWBqVaIUzjKjNSu4KBygweeGzill7H4Qv84iBZm62QMlWuIUeLwUsqdb2y2DJPpgrlirNz8qyEwAMLFEK/M7vAJiPOysJ9OQTtgvswZTypQrlc6XVbIZpmG6FozRlwFxAsQQ0E20Uq+kUv/L5Nsbo4pnjMf7Mn1m0nVRW4jwsjMDB7HCqhXfz5+nRhcXaIAksVa5YEiPVqwCW1r2hJSvcwLXRxhQvvphjhXNSBvHA1clYOjoqzwrHFUsrh3fbtlJgaeiwzlTbjSuWgHi77Q7ZPdfeXVQsCbC0snBumWKpQbD0eJANlppQLOmtlDY7Wbu7rHOUdkBuAizVujARhgCl8Ki+FCzVGgIvyvPg51jhALYz3P37wHgYwoQPU+y8KA10eWJGaccEsMiQhTHjs8+yG5yfqFqeP3EuxO60K3xQPUjsCideRwJLQMF7UeWMJflBXmcyUZZi6TOfYZNoZQZD6lYmWCKE/C+EkP8560+dB7mtAiVyAzzWYEYdjeRFWmqF44N2rTMHS06ZiiXDiOYFSiqW+KzC7e5H501sG5+rPBGKpVa+Fa4oWFoABFfICufBQmuvpjDLZVY4ILLD9ftsHFbJgE+ywpn7c7C0iWJpEvDtrHfAaIfn4XiPfd6FVWM+EArtTvz7pskGK5ymqQCWnkzbuPFMB5Y7xs2bbCGqlg3ixOp3Ug0IxMCSZbHT1rjyhN/bHzyZgyVjVp1iKUhTLDmOemBJzlgCNgdLpomLqY02meGll3LAUkHF0mRS8W5Uq5boKI6Pm1cs7eyo0XHxYxjMeM7GQT+WsQTEgbc3Zj/f3lvMWGoT9tlWbsOywruPjtjXBsHS2cCMgyVK0e0yhtoEWFoYD6WVOFmXl9VnLKWBpYQVrpaxLL+H3DBlYe3WLSYFQo1ZQcnyPHhYrlhyHODBN9i1Nrv8h8WArmzFUp4V7tln2VceEl0rWBITjaID1DCEFgaLix0nJ9EAsbAtk1K1M5ZkNcQ6FyNNscQv/kpg6WtfY++fmkexLbnyFEtfAPDvcv5sS6XijcHYs6L2G0AMLB0csIlclpqPztgDqLfnYAm+V04Qoe8DppkLlhqfvJyfw9dM1gHuzDOWgGKKpdgAKEWxtHQOtIJiSbVFBXH/6W0LRNfYQKvqjKU8xdLduyzEm4Ol3V327UruMSm82z7YECxRCrguxn4LvR4TB4gb6Kg7ld9uXgIstbvx74vBmZSz1HTG0jBoI2izGbjYvKYW1ZKQViStcAADS/fvR14BJZQn0dbf5hwsORXtCuf7CJBuhROD08bbZlEVWOHOJja6+gwHB2uApUTGEqUVgL9NSgZLo9HqUv40sLSuYqnfV6PjEoqlKftM1tFOPlgaccVSGljSNlMspe4KBwCPHzcGlk4vJcWS40T9iySGqKdWAUuig7+8xP4++2tlGUu8zRliZ64WacIKJ6IAggzF0tlZs4sDrgtviWLp9m329Z0/YM9RBJYIicK0S1Us5VnhBFh6+20ADYGlojcOfzZcGdwB7CE9Pwdct7hiSfQJqmYsySBnnYsRs8nwWgcsiR+qLZn/6lamxpRS+k/lfxNCupTSptdxt5VV/KYfu+Z8FQVYAEuUsompGJfHXmLkwAJgdOdgyYSHwWA+3tno+DKscMpMXs7PMTL30e2RBcVSIbCUoViS5h75JU5OsseT0ihVVyxpNj8HfPl+52BuHY+2+iyr8jKWCIkFeEvjzmgwU1pxJcAA/Xm+FAdL4zH70+3m/L5c/DyOAjsa2IgB2UFrDKBfHCxJ9yBMMwpzbKQ8DwgCjEgbtB0CjoObJwEAHQ8eAM8/X8P7A9lWOM9js6annmpe2QXErKUiY0mfVqdY8kiGFY5bYBpvm0Ulw7tLUCw9HrKMpf39bLBEOViK2Q6AmGJJHsh3EuLBxkq2wgGYnQ6Bvb3Fz5FV11GxxA/6YspsJObBPN04sWM3AMAfs3uuuy/17/wE2huCpQAJKNDpsD+np42Fd59eWnjuAHH/W68niyHqKd9HQHS07AIDB6mDt212Cq+9FU5SLNlpYAkAHjxAv/8MgGYUS+4SxdKdO+zr19+YL0xGZZqRYqm085kXCN8kWBLP2opgiepmfFwtXufxY/R6t4q9pGiTr7tiSV4VIgQwTeghB3RFPrL4IdXOj4K1NGOJEPLvE0K+AuB1/u9XCSE/UfmRbWu1EhNSN6FY6vViVjggu8MVu5/onUWwtHElrHCqZiwNjAN2/jhY2t+jMM1iVrjY4Fua1BsG+7yFw7vNxK5wpsl6uSuQsRQNDPhOZjs7TAhSySq+ZIVL3TXmtdeAL38Z8P0YWCq9Li7gWD0EMGAfxsESsKJqiU/CRm4rOmbxQO9ZE/F28eKTa9rtxb+folhqDJjwG2DgtyMAdmefHUwtAd7LMpaAaGc4JRRL0oqksENqk+oylrKscImNRZuvhGLpybtj/OzPrvE6/PyGmoGHlzZalIGl8TgdllDPy1cscSscoACUlEtWLAH4kf/8Et/7vcV/nbo858beULGk66wdU2E1XIClscl4mwBejhPt2C0DFH/CzmH3YFGxZGNNsJRlhQPYtTo9hWWxt6lbsfTwnCuWEvKtJhRLATHiioysSnTwSzeq2aR4Y7hghWtIseQnc7qAOVh6//1mFUsoplj6xpvSjtSiqlAs5YGlkxN2jFdBsSRyg5I7SEswuDDkFG3ydQVLaVElAGBZ0IOtYqmKKrIr3I8B+A4AZwBAKf0SgD9R5UFta43KUyxJ4d3AcrBk9ioCS9wKZ1lcvcJ7DGXA0pMnGGj7c7Dk+9A8BycnxRRLMbCUIECFJvV50m+ed6C6Fc7oxBVLlV5byU6QxgvwLd/CRiRvvCFHMJRfl5eYtXYZQNzfECzxTmuYApb6RjpYoiMOljo5iiWoAZamaEef56kddjC1WuHSbhSxbCoFeDcOlqLMMj4w7/VAxiMQUg1Yig20pbZL1xloa7xtFpUAS5/6uRG+7/vWeK75M/Ho3MQwaMMIXOzvMitk2g6g1PPTw7ulyZKSYEmcLw6W3nt9gN/+7eK/HjopYGkdxVK7jeK/UHHxZ+tiZLLbKEEDkgAlmLBzaPcXw7tbYA/jygsneTZuiWzVulW8sN/OEmCJD36kDafqKc9DoJlrgaWleaKbVJZiSVIt1guWMnaFA5oFS54Hl6aAJalzvXmTzQX8aYpdiYOlKnaFS33uCAGeeSYCS50O2zS20muZAEvD94f4tV8r8HtZsRnCWvLoUfGMJfFaqoZ3y1a4dS5GmmIJYIqlVcCSAG5bsLS0ioAlUErfTXxru+eeasVv+qGTnbEkRfWkljNgD4zRs8sHS5IVLuo7eI+hUnj3BdlnEwSpN37qqYKKJTvdCgdESun8KgCWVLfCGW1+gHVkDuRZ4YBYgHelGUuVtTLRAAAgAElEQVSXl5hYe+y56y6CpZV2huOd1sBpLVjhssBSOBzDhx6//wC1MpZksMTP0X5rAsuqWbGUdqMIxRIHS41aBkVJVrgILI1GIiO23OJqnAUrHL8Xa53cLqtEePfXvswu1Mp5mvx+eOc9EzMwW9Nhj33eNDsc9ZZkLEmKpcahpFwJxZLz6BLvvlt86/HQ8RCCwGhJ+71zqdJKiiXbjqwtjRfvZ5+MLKZYSgxAFsDSzIUPHcSQzgEfxFi05F3hAHat+A3dBFjywMO7RcBkQrFUWzi978d3FcurFMVS1RlLaVa4wpP5Moqr3hbslMBcCtSwYsmlkhVuZ4ddJw5uANYk3LgBWMgGS7UplgDgueei4yM8EaMOxdKkzwaLP/yfDfEn/yTw5ptLfo8/qwvuBqFYOj1dXbHUbrMPrUIbLZf0IIcXDSqWtla4wlUELL1LCPk2AJQQYhFC/g64LW5bChV/MkaOmRveDWSv5AiwZO1Ua4WLBgq2Dfg+ejYbZDU+eTk/xxNIiiUgylkqoliKreomFEtlgSVC2LheubaNBzW2O9zwzeUxdYClTCvcyy+z6yCBpaqscGNjl903lsVsHxsqli5nkmKJz1hNb4JOJx0sjdGF1UpkUSTgZqPARAJLpMc+D5mwneEaVywdHbG2SAJLjcMByQpn24gOiruHy62c8G6ATW4reW7WqUTG0vDhmmCJn9+370tgqcPu0dScpWVgScpXaRxKypUAS+b0Ep5X/JkLHG9xEqbrqyuWbJvdVyqshguwNEwolvgAJKnMoVMHLklceEKAVmt9sCRZ4RaaJG6FA1Dt5hfJcl2+ayZhj9fxMbvWElhy3RqPR1UrXA5Ysm12yupWLC2Mfw4PWf8vgaXaF26TiiVCgFdeAV6PTx9v3wZaSNm5i7cXpfZ5y8DSs88ysMTpaeVgl4+LvudH2GDx+RN2kfjGdNmVpVhKscIVzlgyTXXaaLnOzjDR2Ye5/5X1MpYCaDDbiYbWsqDxjKWtFa7cKgKW/gaAHwJwG8B9AK/xf29LpYq20LXSw7spXQqWxO4nlYEl04TrJsASAN130O0qApbCRbC0TLEUzjKCB4HVbEgFwBKgZtvPwJKVuYJXyaBGylhKtcJZFvDSS8BXvlK5FW6k7zL+Q0h0sUUfvw5YupgthndjPMbe3uLEl44YWFoYKKmUscRnXlO0oe3MVV23btWkWBLPlplyoxDC7HCKW+EwHqNt02rCuzOscICiYInLb3tgF2pdsPTWNwy4hPVD+202e0kFS34GWNJ1dr5Uz1ji4d19sE72G98o9uvhjN0bscm9pFhaCSwpZoU7G5iZiiU5Y4nOHHgkhW60WrDCihRLDVnhhALi4ADMByStqslZ3rWU58FPs5+mVafDnsWawFKgm/BgxTOWplMQUuPCRJ5iiRCIzrWxzXFcFzOa2LUsBSzdubNcsVSLFQ5gYGkwiG6eyp8/3nC8MWRg6Qe/l7VBPO4xu4RiKUldd3dZO7tOxpJpqqMqlevxY7xvPQMAePO31lMsecRaBNSWBd3fWuGqqCJgiVBK/yql9Aal9IRS+r2U0qpEpttat/iTMZiai+Hdvg84Dvb2WH+TJRF2h+yBafWrVSzFrHBAlLPUKFgKQ+DyEo+DbLCUZR8IZimKpXWscK4LH8ai8gSIgSUV2/4FsFSjYilz9Qlgg/SzM/R67N6v5B67uMBA25s/d/yzmya7bOuEd59PFjOWMJlgby9FsZQFllLgZtNWuAk60HfmoKxuxVIqWAKYHU5xKxwoxV5rWlHGUrYVbndXQbDU6cDVWuhrmymW3vy6ic5hAbDE4VvqJJc37kqDJa5Y2gW7kF//erFfD90MxZLvwzSvuBUuqViSwBLfsRsAQB0XnpZy4VstmAG7Z0oN7z46Yi/IMwrrBEuBLoElgNnheAMtxbfUU74PjxTMWCIk1lCJjKVKbHujETyb3TPJhTRQWp/KbFnGJAdLpsmOs5GMpTDRZr78MgOV0iDm9m0JLMk/LGUs1apYAmIB3nWApYdgYGlXLwiWRK5rchGakMiz2uLTuJXAkoqr1mdneExOMEQP772+nmLJJa1UsKRtwVIlVQQsfZ4Q8hlCyF8nhOxVfkTbWq9ExtIsJbwbAIZD6Dqwt5e9kuOPWOtdCVjiGUsLVjhADbB0eQlQiof+AZsgJKxwQZBz3qYcLLUTqy3Ayla42Lbfch0ess7Y90V/q1ZxsBTBlYRiqerw7kywtL8PXFxA0ypUXlxeYoDdBbAEsAXftaxwKRlLWWBJKJYWOs4UxZLvN3TvSFa4SLE0mdSnWFoGlu7cUXZXONtGZIc8bI3KVyz5PjyarVja21MILPEZRmi2MKQ9vHJvs4ylN94xsf8U64d2W+y108K7hWJJdFmx4kvqtW41XrRclylPOClYFSzRNCvcOuHdClrhHFipVjhpx25WrhMBl1i1WjC4YmmT8O5UKxw/gFrHRZ4HX0uApZs3FxRLspqr6uNZUMvllQSWDg7YrV8J5B0O4VrsYY/ag06HrTy6rrwRc7UlKZZSxz+3bgHvvQegoZw8z8MsTFEsATHVUgwsZSiWXDf6uBsfE6AeWBpiB9S2YU6HODoqrlhKfTgkL2+hsUwSLKk2uXj8GGc4xBA7mJ0Olp+bZE2nmJLO4qkyzdXAkvgh1c6PgrUULFFKXwDw3wL4QwB+ixDyKULIChvWbquW8jxA0zCa6osZS0BsZ7gsxZI3ZoOk9t4cLLVIuYqlhfBuQA2wxKnRIy9dsQRk5ywF00RwNbC2Fc7PA0sAcH6uzPg8Vq4Lh7YWFEuV+vslK1wuWOIShEqUF5QCFxe4wF6kWCgDLDkorljCaFRIsdRoBowElozdubTj5k32eUqHJckSYCnNZgowxdJ77wFBEF2+2kJq0yrNCgdg3xyVr1jyPHg0RbHEj0E5xZJh4Itf1jCiXbx8ewTTXF+x9MbbBg5uxcFSqmIpyLDCAeorliwLaLcRajr6GKDTWUGx5KRM7nnGkqHTYoql6VRJxZIHE3t7QNInnbR8EdeFr6dceNuG4VdkhQOA01P0+/VmLAmwtL/PvycplpqxwmU8c2mVAEtARXa40QiOydrjmBUOAKZTeSPmaqugYgloBixR14VDE4qlFLC0zAonpgmlCEU8D1TTQKEpA5ZCogGmBcKlbtIaV3blxWZIuw8UgpxiMmFZ6tiV5To7wyk9hNfuo48BPvWpFX9/MsEM7VTFEvFcELJVLJVdRXeF+w1K6d8G8K0AngD4p5Ue1bZWLz6AnE6RDpakneGyOtuAgyV7dw6W+u1yM5byFEuN7grHZxPnIrxbIiLLQph9boVLBUu8MSrawGeupEhb+qkyPo+V68JBzRlLkhUudWAFxMBSJYOE2QzwPJyH2YqldXaFm8EuDpbGxRVL/MfrLwksmXvxjCWgBjtcEStcEAAffBC5hxt9xiSwFIV3A9gzq1EsuWkZS6pa4Wwbn/0sMEYXt/bGODpaDyxRQvDoTMfR06zRssIZ2u10sETywBJXLCkJloT3nBBMrV0cm5d46aUVFEtpVjjerlhGeDUVS0loe+MGg2XcCitxHQAA8RwERroVjrgOWq01rnmeFU46gMp3pZJLAkvRIsnNm2ySGgT1W+E8Dx5dX7EEVAiWjJ7Ib2cl9dG1WeHyAuABBpYGA2A0ambh1k2xDz/7LDtpCcVSZng3VywBJS0++T6ozk5W6ji732c3jwSWKr2Wkwlco4NOl0R5uIXAUtZOZ0AsJK6QYikZ3q3S5CIMgSdP8NA/Aun3caO9HliaIEWxxPujwixtG95duJaCJUJInxDynxJCfgnA5wE8AANM21KpPA8wTUwmyLTCAfmhhsGUK5b252Bpx67QCicOVAXFkgSWYla4wWCpYikUiqVOihWON0aFBhuuC78AWFKt7QfAFUuLYKnbYbKPRnaFA5iPx3GA6TQ1+Hrj4gPZx0FJiiUuR3FQ3ApHJsUzloCGrDoyWNqdZywJsFS5HY7fK5qVA5YA4N131dg23vMQ6GyHJlmxtKfXoFhKWOF2d5kiQwUmIDqQz34WCNo9tIM1wZLvgxrsA9+4xxc4ctoI4i/PWLIsxlyUs8Lxgx7puzhpD3D3bnGwhNkMM9iLGUsAWrpfOGPpg0sbn/x5E1SFm0iymVoW2P1+9260x3dSmaN5DqiRboXDbIZOZzMrXGrGEhBZ4Wazmvp714VPLBhGdIkZWApD4PQUrRabaNeZseSuaYUTw6WqwNLU6MG2WaQNgFgfXZsVLk/1BiAauD582JhiKXrGROk68OKLwO//fvStTCscX0GV1p83L8+L2v3MMaPYGQ71KJZcvTN3SayoWNJa+YqlQuo5lcO7Ly6AMMQH/iG8Th939wb4lV9ZUSE6mWCcBZZctzhY2iqWClcRxdKXwHaC+/uU0hcppf81pfTfVXxc21q1XBfUsuB5+YqlPCtcOGEPTEeywvVaNVjhuHxYFbDU6QDyXp3LFEsivNvsSI28WELiLVahlY/ZDFPSzgdLjx8rs/AbK8eJg6VuF6AUmjurbqBV1AoHABcX601AlxWnPGdetmJpNFqhI0yzwuk6xLK4AEuyTSsTLCmqWGodzDOWbt5kf61csRSFXS4HS0psG++6CDRuR5bA0q6er1h6/LhgoLJcvg8vzLfCAQrs2gkAsxlCq4XPfQ5oH7I0+nUVS6HOPvDJ3fnMRRI4xqqIYglQJPhdLqnDHaCPY+sS9+4xsFTI6pmmhhSKJT0orFh6MrHx/mMT1FFg0iJZ4aLr+fzzwNe+BiAFLPkuQitdsQTHWW+3TQkKZGYscSscUBOocF34xIzniAk4Idnh6sxY8ulmVrisse5GNR5jpnXiC7jiH1yxVOeucJmKJXESzs8by1hKhfGJneGWhXeXqljyPFC9OFgSC8JZG/dsXJMJZilg6exsyeddplgaj4HxeL2MJZUmF/wBPqVH8Dt9nLQGmM2AX/7lFV5jMsGYpmcsrQWWVAJvilYRsPQcpfRvAfhy1QezrQ1KIvGxDk8CJABbDHv0KH1QGXLFktWzqgFLS6xwSoElXWeEbjjE7i475kzFkuPBS+7mRkiM/u/sMGaQ2yalrQ6LUtwKR50UxRIQ7QxXrWLJhJbVkgmwdH4u7+JcXvGB7KmbDZaAFVRLEliKFEtApIrY22PjSXkio00zrHCKZiy1+i0WKKySYunOHfZVAkuNKk+kHZpksNTXshVLsxmbH3/iEyu+l+fBTQvvlqxwgCJ2OMfBjLbgOED/FnvO1gZLGrsX7L1iYCkkRno7I+3MsBZkqLIksPQk2MWBxsDSaJQRUp6oVGjN5SyWVlyx5BIbLhSZtEhWuKjN/MhHIrAk7dgNSsFylMyUCZxtA45TbGOOZElQIFIHidrbY/CuAbDkESsOlgT5lwK867TCuSpa4aZTzNCOj7NF588XSetWLKWCJWns04wVLkWxBDCw9PbbkQRpZwf4S39+ecZSKYol30eYZ4UDgOeeA955BwjD6PmrbCwwnWKmLYIlIMpdTy9PbBiU8iEkML1WxpJKkwvesZ/hEEG3jy4dYmcHq9nhssDSqoqlrRWucBUBS3+MEPIVAK8DACHkVULIT1R7WNtauVw3kmvnKZaee441kmkTbDpz4MIE0bXywVLBXeEaC8zlI5AnOJifP97QE5JvaQpnbvruJVKLVShraDbDjNrpA6mEFU6F8blc4YwNImKKJaDaLZPFrCYzYAkLYOnx45JXn/js7JGbbYUD1gNLkWIJiIEl6W0BMLA0Qu/KKJbaHRKdo4MD1r/XlrGUFd69v8/O8f37ClnhLOg6v4z8oHa0bMXS6Sl7zgrbnET5Ptww3woHqAOWJj7rQA6e3hAs8ZVro7ccLGnhPJtjoSTFkqpgiVLgscvCT+/dY/9V5D4hk5SNAXi70jKKK5ZczYYHE8RTYNKStMIBjMg+eQKcn4OQ+cZKrgtYcEDTZDNcsbQWWBKg29DndipRhLAVQJ6xBNQEBVwXbhZY4g20tOFU9eX7cFYFS3wQWTVYmpBOOljiVri6FUupkKRpsJSlWHr5ZTYI++pXo29993dlZCx5nmxsKOWYCimWXBd48CACS5Wdu8kEU5IOlnLtcLxv1uwMxRIAPHq0XsaSSpMLrlg6wyForw8yGOBP/Sng3/yb4i9Bp9NssLRKxtLWCle4ioClHwPwHQDOAIBS+iUAf6LKg9rWGuV5CLliKW9XuBdeYP98443Fl6AzBw7hrThvdTtWfbvCBUFJqxLr1Pk5QquFGdpzQCAtPT31VI5iKS2kEFgLLE2QYYXr9djrKZqxtACW6lAsiZ0xsgKZgQWwFATFVuoLF59tP8pQLEkxB8VKCu8WyhkA2WCJUmizyZXIWAqJNg+j7nSA8RiEsLlL44olQpgdTiErnE/MhXDYLplmtpHC9rFye80ncMvAUqnPzbrlOHA1Bt+N3V5khXvyZMXtqH0/shrq3ThYSvucWjAHUQuVUCwpl7FkWTg/B87DXXSDS9y9y/6rCFhKVUNKiqWiYGnGFUskDCv0lRQsyQoXA0tAzA53esqupQUXpGywxG/WzL6L09LKJ7ZyuS48WPFxTIoVrm7F0kpWuDAERiPYNnssqwJLU5qhWOJWuOl0DUvyqrVMsSTRtSYWbomXo1gCYna4aECbE95dVsZSWAQsAcDbb9cDlrAGWBKKpayMJSAC01c6Y4kPah7jCHSH3cT37tLVxovjnPDurWKpkiq6K9y7iW+tMoTbVh3lugi5dSIvvDsPLMFx4BLei/NWt2vWZ4UDGrTDnZ/D7TIIEQECKRgpT7FEZxkdqESACoGl6RRTmmGFI4SplhS1woVOtmKpaitcrmJJkBgOloCSc5Y4WLrA3vy+6fXYTIPSSLFUeGc4Kbw7Bpa63XSwNJ2CUIoxunMgKkq8AD/GphVLvtkGQNg9wj8PwMBS1Yol6rF7RW/l3CscLCmhWOI7NEXqAd5otjUnc+VW3Ncrt6GeF1cs6Tr7o6gVztVa7Lx054qlMFwRfElWuKKKpcx25gpkLL3/PnCJXbTdy5UUS3qaGlLKWCpqhXPAFEsAml8RT+4KBzArHBADS48esTagBSc9y4SHd0tNWfHyfYQg0M2MIXhDYMlFQrFk26wPlaxwpat+M4rydmklxRIQs8NVkrE0nWKSBEtSEFBtVuplGUsJxZLn1TgnphQkCNIXXF98kY1n08BSSsZSqYol34/a/aVg6a23agFLE7RjYOn2bfZfRRRLsQ2DRCUUS4WtcCoqliQrHHaZ+uDu8RSDQfE2l2btCrfNWKqsioCldwkh3waAEkIsQsjfAbfFbUuhinYRSiiWLIv94a3LM8+wOUMqWHId+Bpv2AkBdB3tssDSEitcrZLvtEoDS1KieJ5iiZakWKKzWTZYAiKwpFrbD7CMJRfW/NzVmLEkssVSKxHeDZScs8Rns5fYjVvhKAWm06iPX8cKFwNFXOEjfRxWfBY7RjdaXI7quefYV77bUdMZS57BBt8yFADYrshVK5ZEwH6mYglQS7HkefCJtdBWtsksc+VWgKVVnzXq+/Fd4YAYFFcKLM1mcEmLnRcJLAErAmPPixRLZn++JL63xz5nUv20FCypmrHkOBFYGqAPczrA8RFFu11QsTTLz1haKkCiNNqUIgJLTQ/M0xRLibZSBksWXJB2imxGylhaJ7ybahm7eQFRXlDdGUtOEiwBMfJ/csKejdJ3V009npydGNMqBSxVpVga03b8PCUUS0ANYGmZYqndZoNtDpaAGsfXkt104fq12wzeNKRYCpYplu7dY/OfmhRLY8ptlVxe1OtS7O3lgyXqcsWSnZOxxMHSZLJEzcuv1X/3oxaGjmJ2iLMzhLqBAfrQ+uzBenqXXYyii5EkCyxtd4WrrIqApb8B4IcA3AZwH2yHuL9Z5UFta42Swl5jKylAzNJlmqxNTwNLxHXg6VIvYJroGN7yhqlIFbDCAc2CpVmbzdrTrHA3bjAgkXYeUrdVBWKTs0IDxOmMbce+BCypqFiiTSiWiljhUhRLpYKly0tQXccY3bgVDgDGY1gWY1urgiXNMuODxYQVLhrY54GlToeFUvOHvWnFkqe3YVkst1uegddhhQucAoql27eBBw/Qa7OHvGnFkidb4fhfbOLA89LbobWtcDwLI9bucJsPoBhY4qpa2wYjpZ6H413WGK4EliQrnNWfL4kLcJv8rDrNAUvSfvNKWuFarUixpPkeiDPD3bvAN76x/NeNNLDEz4OpccVEnmrJ94EwxAw8vBtoflUkDSx1u2z1KEOxpKdlmWxohQtIzm6mnHDWrVhyaApYklbVpDlr5UU9Pz27MqvqAEu88R0H+VY4oAYYGG1eknMf8ZMg7qPa7MxpAflyvfIK8Pu/v/DzeeHdZWUsLbXCtVpstUsCS5Vdy8kEo1CywlEKjMe4cycfLIWzHMVSt8vuRw6W+NtkF28PP/HPTHz9/aKUpaY6O4PXPwRAoO+zi3F7hzWGhcaMlALTHLC0SsbS1gpXuJaCJUrpY0rpX6WU3qCUnlBKvxfA99VwbNtapTwPPklRLAFI6iFfeCEdLOnuDH4CLLU09jBtPFhOs8JJSxEqgKWpnaJYkjKWwjB98lKmYilzVzggplhSDSwJGf1CxhIP765SsZQLlkyT3f8VgqWg2wdAUsESkG+jXCjHgavb6PYSia5ZGUv8PUi3m76y+8ILUUimuDZNZSy5ejt+f0iKpYuLkgaOGRW6PGMpLZNA1MEBQCl6lN2szYMlaZJnGICuwwZbto2t3n71q8BotLZiCb6/ODlRVbHksBzASPUG4KTL7qO1FUttg9FOboUDEooMSqHTIFsZ2W6zcxUEylvhALCcinsFFEtBAN2bLWYsifBunT1TuYNyfqPOqEJWOM/jO0OR+Od6/vkILB0fs+v46BEHS53yw7tDkmFhAiLFUu3h3WlgKaFYAirYXTWlqOfBx/pWuMPDCsAS76RGSbCUYoWrHCzx1YVMxRIA4e2tNMw8rSR4mzoueeUV4A/+YL5C4jisDZa3SKxCscSfOyAHLAFs9b0mxdIwkMASEOUs5YElb8LOr9nJ+BCcjBdSz0kQ8NGlYpOLx4/h9tjGRcYBuxhPdVZQLLkuSBhiivZWsVRjFcpYSqm/XepRbGvzcl0EWsqucACSkpEXXmCK72SQn+Y5CIw4WDIJe+I2fpa4YikGlsRfptN6Jd9p9eQJJlY+WAIy7HAcLBXZFS63g5pOC4OlpsfmySJJsCTBFclRWG4VscIBbPX3/LwaK9xkgtBmnzVmhQPWA0uzGXyttZiXxGcvC0HK/D1aB8lf4PXiixFF1jSsZ9soo6ZTOLpkH0hkLAHV5iwVUizxRqgbsJu1aSvcgo3AttGibHQdQbjRCPjYx4BXXsGdX//nAOha4d0LiiUJLJkmu2+UAUtUssIBOGqvCZbEBMMiTD2bBZaEJCcLYEtbjStnhZPAUtDhnewlC/BeCpYkNWSaFc4gBRRLfDY4pZJiqemJi+tGUDH2fH3kIzHFEsB2RbfgZoOlDTKWArLECjcYoNdhPsNawJLnYRamWJeeeoo1zpTK8S2VV+aCXVbVoVjiDe+wgGKpLitcZsYSEIElMfapJHMqrfgznqrkBxhYchzgnXfmP5/8QS7Nl4wNm5e8oJA3bLx7F7h/vx6w5K8OloJpjmIJiMBSIcgpQcBH5yZo0+2zXGdnmPbYzSvA0nFrBbDEG+ZtxlK9tS5YSm6Quq2my/PgccVSqhVO6uU+8hH2z+RkV/cdhEmwhJLAkueB6gkrnGGwPyoolgYDjA02MEkDS7nbxvPdLxYGQKuGdxdULJkGVa9t8xJgSfRogwF2dtj9UzoM8wrk5gAQWz2122wuWmp492QC32IfujTFkpYI7hYvPpnANNnLJ8FS+ygDLL3wAhtN8hF2Y4qK6RQOacfBo6RYAqoFS0KxZNg59wqfmFjTS5imAoolsYOeKNtGC3zXQDHIHg7Zw3V+jr/+6e/GZ/DtMM5XIKeUgqQplnZ3Y7MyLqBovmYzzCBZ4QAcWOxCrQqWfMJgGiFYAEsxy4hQRuZlLAHAZKKmFY6DJfNoPvG+d4/BgVyVIH8+M8O7teKKpUmomGLJYIOQBcXSe+/FsvHeeosploxuygRuk4ylIECYZ4Xb3WU7fk5G1S3MJMt1MQszFEvTKTAc1mqFE8B70/DuUndCE2DJS4Al02TPxWTSiGJpmRXukIk+yh375FURxRIwz1nilt1YWRYQhmhb7HOWZYUrBJYODoCLi8oVg3Q6xSADLD18mM0wfJ4ZabRzFEunp8WC5KVrNQ0seGOFVq0fP8a0zW5e64hNEvsYwDRLAEvbXeEqq3XBUo2bVm6rUHHrBFBMsQQs2uF030FoJsASLU+xJHZjSK7CKxHePZ1igg4MQxps7uxEyXe5iiWvuGJpGVhKlWyKOjwEPA87ZKQcWCJJsCQ8W5Kcv/SBVhErHAB5q6fj45IVS9MpfJM9cHlgqfCucDxDZkGxJIGYvT1p4stHDN2THMUSEMtZagoszUhCsSRlLAHV5iyFDg+7tPTsH5LoduPKE25LibWVrRaspGJJEKYf/3H8xEs/jv8Qv4zvOv8/i78Pn5wsKJZefJFZFXgpA5a4Ykm2wrXDMdrt1TOWfCK12QUUS5ntTEKx5DglZBKWVRJYap3ErXDAkpwlSbEU65O4YskkXDFRQLEUA0tNd17S5HIBLAHAW28tKJbMboZiKQzRbfnwvBV5WRHFEgBcXFRnJU9WHlgCgAcPIuVLLWApa1yVVSlgyXXXUJPlFW94B0mwBEQh/ioqlgRYakKxlAqWXn6Zff3KV+Y/n7zQ/N+2xl6rLCtcUMQKxwdZhs42OqhkXuJ5IJ6HMdLBEpA9Jgom7JxY3Xwr3CpgyYUFDya8iUKTi7MzjGzW6LSO2fiMDAfFdxJeBpY8D/vl5y4AACAASURBVKZBt1a4kisTLBFChoSQQcqfIYBbNR7jtoqU58FHjmKpAFgyAgehFQdLBlcsbdyoS2GpaWCpUcVSGAKzGSaigRclDmo0ylUsCRtYnmIpsTnfYlEKMitghQOwH541vuibLM1PgCXbZn+kVZ/KwJK1xApXJViaTOBxsLRgheO9+VNPsc9eaIDrOHCTO8IBkIM8ZLBER2zy17+Zo1gCopylxhQVkwmmJDtjCahesRRAg9nKWUuRGqFer2HliefBSbHCWWEiY0n8pdfD/97+YQCA6YyKr9LzhmRhcvLSS8wWxJ8xlcDShMYzlsTOcOsolpJgaSEcn/8skNPOSIolJXYUlEvaFa57c26FE2Ap1w6XZYUTiiWdQ8m8vohPxCfh3AondjRqrCQrXGyy8ZGPsK9f+1qkzHnnrRAmfJi9jPBuADsWm2ispKjg4d25GUtAtDDTqGJJWlUzDDYMqSNjCTxjqbAVrttl0FPKWAJKtsPlgSUe4l9bePcKGUu7u+zU1AaW0gLyk8d1+zbwO7/D/l0ALJWlWPKLKJb29ti8YDRCv1/R8yfaxhywlGWHCxwPPnS02hnjGZGx1GMDgaIZSy6saBGu8aIUODvD0GIPsn0yz0spvOHLMrAEwDb8YmsdoqNremHkClTmKJtSukMp7af82aGULpEIbKv24nADWB7efe8eGxsugKXQAbUqUixJmRaxB5wP6G2bHVMjYIlPzsZhO37uJBlVr8fOa5ryhPjLFUsA8lcePQ+E0kJgadc/U65tWwBLQJRtVDlYMnJUKEDlYMk18q1wt2+zf773XoHXcxzMYKdb4VwX8P0YWJo+Zu+xeysDLD33HAtXUkCxNEXCCsc7/cND9qhUqljyUnKEkiVN5hq3NLkuXLpohTPDxCRWgCXbxuMzgilstDArfo2zdhZ6+WXWdr39NgC1wNI05BlL0nLsWmBJ/sztdmxXuE0US4BCYMl1QU0LDx4AO3fiVjiguGIpNWMJ61nhpoPmrXAijzL2uYRi6c03I8XSe2+x583qZSiWAPQt/hlXUcb4PoK83byktqiyiW2yXBeTIGWBLBGCJ3bMq7oyx1WZv0DYIEtSLAHVgKULNwMs1WmFK7or3HAI4ns4PKzfCpepWAKA114DvvhF9ncOwGPF/018T8SZlXJcASkIloBIMVjJ88cbjCnamWApa8wYTjMWs0UdHwOehz69FC+ZXfxaBdABwwTxFJlcDIeA52FgJsDSYAXFkgTvssBSW3e3iqWSa10r3LZUK8+DywduCytOd+6wWRt/IAyDzTdlsBQEgEUd0Jb0y6YJo0QrnI9sK5wYEzQS3s0b+FHYiStFpIaekGxLk+bO4KCVviucRIASwrF4id1zriJYohQ6B0sxMMcJSGVqNM9jdgJrSeQbB1wA629LHVxNp3C0DMUSn5gtGyTEajbDjGYolvj7yWBp+AF7j4OnM8CSZQHPPBMplprMWJrQhBWO+0cIQfGBwppF3ZQcoWQlFEtNW+GcZJBuqwUzSCiWBGGybZydsfbDxqz4syatLMfOzUsvsa98S+jd3Rq3qs4rx8EsbG2uWPJ9+FhULHU6rNlOBUtZWW6JjCVAoZwl18WUtuD7wP69+f196xbjzUUVS2m7wpla8fDukT8HS5enzVvhfI3d75o8Aj44YDf6174W7dgtbCFaO2UGxxuznskGRyu1F8uscJKVXGIl1ZbrYuabuVY4gPWhSmYsATECLsBSqSod3t5O0V48Txws1dYGcMXSUiscAFxciIjOekpSwWRev1dfZf2L4+QqlsTOcKUolnwfflErHFCtFVVS06yqWAodbzGDUS5Oxvsz9qAus8KFhgmA4OiWBT30moskkYvfrOfGEdpt3gZbVtR/lRLejS1YqqK2YOm6lOvC4VvFasmr+s3fzDohKTPjhRfiYGk6ZSGVpBVXLOllgCVKY1a4NMUSgPpW5pLFG59o209RCanNrVvpqgprdolL7MV2SgWA5BJREbA0RbsQWFLKCsdnFguKJR6aXaViSQTw5tb+Phv1ex6OjspXLDl6fsaSUCzl7fIRleNgmgeWJpMYWBqfsvc4vJeUOEkl7QzXpGJpQtupuwYC7NkqBN7WrNBbASxdXiphhZslM5ZsG0aQrliawcZkAnhGG21Mi7ejWaveAizxPkMJxVIYAp6HSVACWErmt0gLHJLAkRU/R1oBxZJyVjjXxchhH/Loufn9bZqsXcoFS/wBWAjvTmQsFVEsjQMbMNlxXD5u3goXs0GKIoSplqSd4URYfursmD+cXYP9zEqKpSDIb48kxVIlu5ulHA/CEJMgxQq3t8c+K19Vq1OxtJIVDkgFS1UolmLqW1GcfmjagkmgmuLt0lIrHBDtDNeEFS7z+r36KvsMX/lKdng3EO0MV5ZiyeeKpcxzBtSqWEoDS/0+u4cywdJsiWKJg6XelA12l4Mldq5v3rNgwcUXvrDiZ6mieId+Tg7jGypxxdKTJwXmpQWscIXAUhjOgxO3YGlpbcHSdSnPgxuaizY4APjoR9lX4WcGA0tvvjnfMWM85mDJTmQshSVkLEkrK0Ci/2i3mwdLfLAwCjKscHyEkLUFqD29wEDfW/yP555jI3c+AMjNSuDHUESx1HPOxDhQjYpWpxIdHScgVYKlIG+1TpS0and8zE51aRM/HkoNlGeFm4YZu8IBC2BpejpGAA0nT+eMvl94gSmWKG3O4jWdYhxKq7zS5wHYs1UlWMLMgQsrHyz1emxyycO7m7bCOWFiRbLVguGnZyxdOuwHQ4splgo/a7xtWlAs7e+zwamkWGocLPEB3TgoxwrnwVgAS0DEw2M/CwCktTxjSUUr3JCDpZtPG6xt4p3QvXvFFEtT0o0vVvEG11hRsbR3zM7f4HHziqUgDSwBLGfpzTcBsNvfAj/WtBncJmBpWd8lgaValCa8D0/NWCKE5SxJVrjKM5YohbaqFQ6INVRVZiylgiUpB7EWsCSNq3OtcEC0M1xtVjgpvDtXsQQAX/pSfYolDpYMg+8GmlVNgCXReXCHRNZ8A2A5dbnQjofEtUcFFUs6u4HuPGtCR4jf/HUFdp/gjd4ZOZqPrfnFSIgos6tIxpLuLQdL8g8oZRdRswqBJULIPULIn+V/bxNCdqo9rG2tXK6LGbUWOzuAKRZME/jd342+9cIL7JkTCpzJhIOldkKxFJagWIomLxlWON5j1BZSmSze+ETbforKAEvJYFzbucAoCyz5PvDuu9HLbWSF44OEHZc1uMqolnhDG5pWvLOuOmPJ8+DnbdksSlq1E6GspQ2MJxNMSAetFuaKNdtmoxY+MdvZYf1hUbA0Duz0XeEAYDyOwBKlgPNkjDG6uHkrZ5T04otsZPHwYaOKpXGQrVi6fZs9JqVuDS0VGV7iErv594rw4ypihZsl805sG4aXvivc/8/em0dLct11np8buefb36t9V1WpJGvzLgkvyOzGhqExjHvOnIaeobvpppk+0wwDh9NND2fgcJqZMzBsfeimm2aZY+ZAY4ONWWYGbIRlgyQbZMuyrFJVqVQqqaRS1dtziyXv/HFvxItcIuJGZkRm2rzvOU+pl/XyvcjIiHvv73u/3+9vo1UNfmYUK9zQ4uTuu3sUS63WlMccn1hyh4d3b26mOL4IxRJEK5YKUVY4f9JoNGbLCicl2DZbbfUmjx2jJ4MmkczVN4BT7huMRlAs7bpVlg6q49hZn37GkmNFFLznzgWbQQcPGiqWCqNlLLlxbeL7iKWNjZw3kpK6eB050qNYun07gVAcF/rNjkMs+dN+psRSKBdnaJMc/bcXFibXFc5UsTRRK5yJYun8eTV2GhBLmSmWXAPlMgwQS7lsqoRIj1oN+qVuccRSt6MUS5FWOD1+lBpb8U2DAGw7IJbmV9U5/9xfz0BxoS/WW3ItV2LJSLEU/oF9xVIiEoklIcQ/AX4P+A/6qRPAH+R5UPsYAY5DxysNJ5ZKJVUk9CmWYM8O12hAlTZWn2LJypBY8rvWzaoVbtPuy1ha3OtCAHDypDrUnoVKq0XJ67BbGkIs+WGgWlo/NrFULMLSEnMdNeDODHGuD0SW+lYQeWcspbHCQX7EUn83QSEGPGfHj5sRS7KVkLHUbLKyotbdOzvgbCliyX+LQxHqDDcVwsTzwHHY8eq9GUvQk0PVaOR3/1s7W2yzmHyt6FXk1BVLjkOrP2OpWsVy1UDcr1hab6oTa9Wr2VjhQNnhQoolmLJqKaRYqlZRSiFN4Ppt0I2LSNfFkaGxIzQPhSLZgp8FsKKIpZAicqYUS54HUrLVVBPukSP0FN7+mBRJ5uo3YZf6BiNfsUQ6xdLqYXWydzemTyy5UQXvuXPqDV271muFG/bDejCrF3KwwlWrat22ucmBA2q8zzXjLEQsDS1WQyF4mc+hw2BCTAxD6Pqu1VSdPqyT78iIUyyFmJtJK5bSWOHy2rzpgb6ePKs8GBHho1BQboqnnhoe3u3fHFkrlpKaeEAPsbSykpMVtV+xBD1FwliKpdCEnWjrDymWLK3K/fyTM1BcaHndTW98YqlFLTJjqWIZEEvhYmufWEqEiWLpB4F3AtsAUsrngUN5HtQ+RkCcYglUzlKfYgn2iCVfsVSo9ymWvAyscMEiITq8G6Zvhduyk61w0DfY69VeM45YunIFSAgnD2Usxe7Qra1Rb80msTRw4H7Gkm55mguxlHL3yS9AM5GES6myg/q7CcJQYskkY6nb7tAh2QoH6tLztht0inPxsu4LF9Tj888HhzWRxaWPkNU0SrGUFFY5LgomiiVQC7KZUSwNWuEK9nDF0q1d9YPFhVo6K1xUeDeozYhbt+D27dkglvy8HkcTSz6Bq61wkOK+dhxsGVJDhCzZ/Yol6WjFUjWiegulBIfcedOHXgBvNMrK1lVmgFhqt/tItDCiiKURFEtbdo2FVU0srU954rLtaCXM+fPqUXeGC6xwMYqlmjVieHecYkmI4LPyLV25qk1SEEvHjqmn8uziGVZSjqpYghyy++KIpVCI0aQVS6ZWONue0NjkDwpJE+4b36gUS53OxDKWErvDwt6mso5P2N7OgU8IdSyLIpZu3Igg7u2EjKW+RiRJxJJXUOe6UFOPt151cluLGeP2bbAsXneWB4glfwzKxAonUhBL1eo+sWQAE2KpI6UMVgJCiCIwybJkHybQGUuRA8399yuJt67uT55U91WgWNrpUsYZIJayVCw5MplYmmZXuE07wgqnz1kcsdQoD5GMHDumTrKJYskkYwl6iKVZs8JR6Ru5l5fB8yjZDWq1fLrCxe7W+chLsWTb0O3SkPXh1rVRFEuaWEoK7wZ96e02cPoLv36cOqWuw4sXmZtTu9+ZLNJMoa/tbSc+Ywnyy1kqNLfNiKWQFW53d8IEXAjStmkPUyzZwzOWXt9RJ7aymNIKl6RYAnjuudkglvQk1OyGOnDq+2wUYsmRfRlL+jrtJ5acphpoI61wpZIa3GeNWNLj8vpuOViIc/hwsBpPzH7b3cUpVChU+t63r1gS5oqlHadKsa5OdnNr+oolW8RY4QAuX05WLOnnqmJExZJMmLuWl3uIpVzzcZKIpSNHVKFn25w8qZ7KtfAcR7G0vR0M3KbzrjGSFEuNBrTbE1csRaqC+hRLMCE7XNRmYz/e+EY12F65MrGMJcdkM7JUUnNLaDMy8/MWUtMMI5aOH1cf8TDFna9YirTClUpqjbW1lUxyOk7QWKlQ1a4SbB5/fIT3lCVu34aVFXZbhQFi6eBBtb8xlmJJP1GxUmQsLSzM0I7+7MKEWHpUCPGvgJoQ4puA/wL8Yb6HtY9U0EnOrWEdPXzcd596fOYZQN2U587tEUvtbXWzFOb6iCX3744VbqNd6y3oKxW1iDZQLLUqQxRLhQLccUegWPIH+KFZCSZWOIC1NWrNGVMs6YtD9I/cIQbEX+9lCt0yfGpWOL+bYLeeqFg6cUJFVCTmUnTSEUui1cCrJhBLoZt9KlYdn1hy4zOWIL9ipbhrqFgKWeFcd4qbU44zuCNZrSKc4V3hAmJpOaPwblCKJYDnngt3P58e9IfRptprqRyRWOrI6Iylzc29cdpp+YqlmItnbQ3W14O9iJkilhoVv0mQGgd0145EYqmh1JAD14WuYoukUCx1qoHNorU1/fDuSMXS0aMq6+TGDQ4eNAvvronRMpYSC9xZUiyFLhZ/HaSjI/NBaFxKrVjyvODDyINYkkIMdsAFwgxESACZH/Q5kqIw2Anah0+Q6IwlfXj5w1Sx9KY3qcdbtyaWsWSkWIIgyiE362eCFc4ncK9dG3ypSFIsQTB+JJKctr1HLGnyv4TT0zV8Krh1Cw4coNlkgFiyLLVHkqiabDbxCmW8YcpHn1hKo1ian1f/P60dx68QmBBLPwa8DjwN/FPgj4Efz/Og9pES+q7oJCmWYCBnKSCWttSivdRHLIksrHB+O/puvGJpYUHVmd6kGxLoKu12a0hWTmigP3JEramNiSVQAd4hxZKUEUV9yAqXRCxVGzNGLOkDsaoRxNLGRj6kocniHHqIpcVFtdbJZJHgW7xcMytc1O5TD9pt2lSjrXA6vBvUpVdsN5D1BGIJgs5wU2mHPmyXt49Y8hUVuRFLTcOMJc2ATpVI8TxEtzu4I1mp7BHQfYql17aqLC9Dcb5GXaTIWIoL7z5zRi2+Zkyx1KGyd160tCw1seS6vVa4PmKp290jh+ymJpb6lTth6HyVel1NG1NR3vZDj8tNt7w3Pp0/r+7HGzeCey6OWGoX5gYX5FpmU9AZSybEUktWgvlh6ool28aREWulQkGFCN240atYGsZu6IuwMopiyXXxZIyFCSZLLOkPMbJYPXtWPb7wgiLcyjkTS+NY4aDH7vnKKxkGn7daeOUaIAYJuJC0LDMiJA56oSxKCZLt1dXACqcPL38EnTQTPjy/LoFoYslxwoLSsY+rJ1svDn3EUubnbRixFGKBTp9WTw0jlnATMpagh1hKVCwJdUKK2gpXs+zpz2Hr67C6OpRYgh53bjSaTZyyenFkxlJaYin8/T6GIpFYklJ2pZT/UUr5XwPfDzwu5T5dN1PQF3lrWKtYH6dOqZsiRCzdf7/KZv2zP4POtlocFedzUCz5ixYDKxxMYVHuK5b6rXDQM5AVCmow6yl+tWeiU4sgls6dU8SSlPHd0VJY4Sq7s2mFGyCWQqG2uRBLpla4alVddBsbCKHqhkwWCaFugiZWOEjePRV2hGLJfyKkWHr9dai4u4h5A2LpwgW4dIm5mlphT1RRESKWosK7KxXVbSgXYqnbpdRKZ4ULRVNMHlEdmqpVRKfTu8jWY+er62VFrlSr1ER6K9zQXdxCQRERX/7ybBBL+r12GLTCpS6atHV8ILxbyjAPDYDbVueoGJWxBKp4u30bISYU3GuCELEUnC8/Q+jyZSNiqSmGNAbwFUs6YynJCifLZSQWxZo62e2d6VvhOnFt0I8ehVdfNbbCVeQIGUueh5NkhZslxZJPLF25gmWZZwaOjHGscNBDLDlOhqRAq4VXUrsjs6JYsooJZZz29k7FCpc04S4s7NlPE6xwmWUsSYPNSAiIJf+85alYCq6l0Eb2qVPqqRdfHHypr1iKrPcgUF+bEEuupc61P0Yv1Z3pz2GtFtTrg8RSuw2OY0YstVo4xQhiKaRY0n0uouEXWz6xtJ+zFAuTrnB/IYRYFEKsAk8Bvy6E+Ln8D20fxtAXfduNmYQtayDA+0d+BO65Bz7wAXjqcXWjlPuIJVwHITLKWNKKpZ4bPDRj5NY9LAmhwneAWDp7Fr70peDbgU4NWrEUSSydPaveUMgmMXTANrXCLS1Rbm0DcnZI8yTFUl4tW10X13SR4PtbUOu/LK1wW46ZFQ6SiSXLMbfCXbwIczQoLBoqljodDrTUNvPUFUt9GUtg0P58VDQaCCnNw7u3tgJiKTLYOE+E1APDFEu1quxVLFWr3F4XqgDVxFLa8O7IEPy77+5RLOXamSoJwxRL+j6rVNSaPJUVrtuXsSQlOM4AseRb4WKJJW2Fg4QsvUkiRCwF58sv4i5dolJRY2GknaChOk7690IAP2NJGlrhKuqP+1ZCe3f6VrgetVo/jhwJiCWT8G7L6VCp5GeFW1pSXN5UiaUTJ9Tnrm39J0/OsBUOeoglyHBeabVwo4ilPsVSJgqbOLgunihQLMV17iAglqZhhfPtr7F44xvVY0J4dybn03WxR7TC5aFY8kSBQqW0Z2UMTR6Li+pyHmqFcw1CyPX4YZKx5PpWOK1YWq7PgGKp1YJarZdYChVRx46ZKZbsknrxwLnS11dZaBI7bh7ziy3/789M8TWbMLHCLUkpt4EPAL8upXwr8I35HtY+UsFXLMVlLIEilp5+OqBml5bgj/9YPf7eb2tiaTH0C0olhONQqWRDLNlSSw/7FUutFkg5dcVSi9pgQf/QQ6prha7kooglux6jWAK4ciX+/ZkSS/ofC3izM7bpA/EnpQB9xFIeVjjjRUIokffgwWytcAPdBGE0xZLrIrrd4V3h/FVssxmsnb/8ZUUslZYNFUvA2rryvk6LWIpSLEGOu+C6yDBWLLVarC2qVcY0FUsDu/X65C1W7V5iqVbz4wigmmF4N6gA70uXWKyp8zELVriBjCW9aj5wIJ0VrtPts8IBtNsBseQXYEF4d1LGUqgj1NQX5RBcRw0npFg6fVoRBNqeHZtB02iw0x2iWPKtcCbh3a0WUhNLfni33XAmb3cPw7aTiSVthbvrdLJiiXabej09seR2Daxwm5sIEQji8kMSsVQoKGtsiFialGJp1oglx0CxNCkrXFckXEMQWOFWVpRNdyJWuKjNxmHwc5byVix1u9DtYqe0wq2uqvOWh2LJLtapz4WIwb7J4/TpKGLJxrXK8d2AU2QsuUKdE1FWJ2a5bk8/J1Bvmg0olgC2tzl6FG7eTCCE9DkuFhnMIQuIJb3eivs9+4qlVDAhlopCiKPAB4GP53w8+xgF+qJvximWQHnfbt/uCXo5cQL+5E/gwLwmlhb6FEva3zzWoO7vwEdlLAHY9vQUS80msqwC3gYIggcfVMf/1FOAOl8vvbQnm5Qbm7SocuJ8BKPnS8gvXzZSLCVmLOl/LGHQyWBS8BcRUcTSxkY+4d1pZM15EEuhboJJVriDB9VHF7sYDxXOA7+vVFJfzSbFoprffGKpstbPQg2BXmEvtG4CM6BYKpdVgdqn6sqTWDLKWNKD0GpJ3aSzZoUDWKp2eq1w1eoesVSrUZXpM5Yidz/vvhtcl9L1F/wmM9NDVMaSvoaMiSVdYPQQS/6F2W4PWEZ8K1yplmCF29gAz5sdYsnvohdWLBWLqlq5dAlIIJZ2d9ly5wcVS74VzlCx1PWJJW2zKOJMRwnoI6mD7pEj8NprlApdfuYnY8K7/ZPa6TA3l74rXOLctbSkLiTPC3eyzwdRY04YobxIf6zOLLuoH/qi6goDq3sYkyCWCmaKJe2szQ+uS9cy7Iq7sUGhoP53kooln6iIha9Yyju8O4jkSEEsbW1RKKjhPQ/Fkl0c0om61QrY+lOnhlvhLNehayW8iRQZS65P4OpzvlibDStct1qj04kmliAht7TZpFOoDyen/YwlDIil/oylfWIpFibE0k8C/w9wWUr5pBDiLJCYFy+EOCmE+KQQ4lkhxDNCiP9RP78qhPj/hBDP68cV/bwQQvyiEOKSEOILQoi3jPPG/k7BVyy5CV0C/M5woZwl/+lf/WV1o1i1QWIpM8XSMCtcaKfYHzMmXry0WnQrapUwQCw99JB61L03T5xQdYxfuDVvbLLJMg88EPG7Q9kEphlLsTt0IWJp1hRLxSkolhJbNvvIk1jqJCuWLEsFVMcucEMZMgPEEqiLU//O5WW4fEkyR4P6QQPFkr746q76EKaesQRD7YLr6zlYCPSFZ2yFA1YLahCaCrEUZ4UDFsvtvUV2q6WscLf3FEvlbpudbcOKxkSxBEHO0qwQS/0ZS5CCWPLPr1ccVCy1WgNB4EbE0tqaqiK19WDqi3IIxuVdu+86On/eSLEkGw023RjFEgaKpXabbrlXsVTGnoxqIgqOQ1smZCy5rrr5/YVPjBWOTmckxZIjC/Fzlz9/7uyEBXH5IKSSjFS9nzvXo1hynBxUHD78jmdFEwYghD5i6cgRNfdmSSzZUcRSqaQKX52xpJ21+UErlkyJJSD/68hHlIp9GKKIJX9CCimWxiLqQpEcaRRLSJldfEIYrRZtawixBMECLUqxZHk2XiHh3Ord3Pl5tUyIVIk6Do7QRLs+MYvVGbDCtdt4RTUYxRFLsXa4ZpOOVR8+ppX9DngpiKV9K5wRTMK7/4uU8gEp5Q/o769IKb/L4He7wA9LKd8APAz8oBDiHlSXuT+XUt4J/Ln+HuBbgTv11/cDv5L63fxdha9YcmIWBbDXgSGUs+TjgQtDJN8ZE0udboQVDqDdnl5AbLOJV1Ej10BBf+yYqnhDxBLsKSt2Xtxgk+VgbhxAva5WN4aKJZty/KRX3lucz8zY5hNL9b6JzpfWhIilTHfwXJdOSlkzqAJ0ayuDRZ9mQNbbQzKWDh1SH/QzzwRPJbY+DhXOA1Y4ILwtvrwMpW4bC8ncIQNiSU/IVVuRLFNXLAH91ZhpDlVqpLXCAQtyGyFm1ApXafcolroVJRf3M5YKdGlux1X7IcSFd8MesaRzlmYlvHssK5yfSej1hXfrv9EfBG4U3h0KMEnMtJgUfGLJqfReR+fOqXawUnL8uLITDJtL5G6DXTkkY0krlgqmiqWSOrflWgEpBCWc/AgJEzhOr1qtH0eOqMdXX91b+MRZ4TSxlDq8O6nADS2IJkUsxQYCnz2rBsTNzWCszi1nSV9U4xJLxaJqS54lsdQp1LCsiFxqPQiFeOr84Lp4Joqu1VV1IHpsm2RXOKOMpVOn4Du+A975zt7n+xRLkE0TobZnGAi/vKzYmEYju4YvYTSbdKy+NVFfwZT2KAAAIABJREFUkXDqlFq29m/KWp6DVzBQLDUaLNbVOB05PjkOjt/MQJ/zhepsKJacYt+Gf4hY8ptPJBFLTVkLOPoe+LWUTGGF8z+ffcVSLEzCu08IIX5fCHFTCPGaEOLDQogTSa+TUt6QUv6N/v8d4FngOPAdwG/qH/tN4O/p//8O4Lekwl8Dy9qCt48k+FkKSYqlgwdVwdunWAL2dKZDiKWsrHAdL8YK125PrxNTs4mnW1IOEASg7HBPPAEMEkvtVzfZYKWna+oA9E6fPyYNVe602zjFKiC+Yq1wA8QSBITO4qKao1Pt6iZAum600qIffYolyGCh4Id3D+sK9/3fr/7mv/gXAZuWmCGkJyubyuBuKPQQMSsrygYHUFwyIJZqNbAsKrZaLcwEsTQ318NU+LaFzO1wIxBLhd0tlpdn0wq3UOr0ZCy5elfPVywBONuGFU1SePfysqrMZkyx1GOFazaDXWWje1qTaW1veMZSqaTW5P7v8trqHJXqMRePP3lpYmnqi3IIrqNOP1lw/rz6INfXYxfncleFd4+rWPK0YqlcVkTB1BVLtm1GLN24sce4Dfthy1LnYoSMJWka3g0BsZTrOTMllgBeeIGTJ9X/5paz5BMT5TQ+ONR4sLaWbkMnDVotOkLNY0PzbTQDGBpO8oPn4QmD9U+oG0Hulkofto2HRalaSP5ZIeAP/gC+7dt6n+/LWIIxiTq/Dom798MIKe5zUSw1m7RE36ak3wru4kVAKZZgULVUcG26RQPFErBaVAVH5JzkOHtZZvpiWqjMRsaSU0hWLEU2nwBoNtmV9VhiqUSK8O59K5wRTKxwvw58DDiGIob+UD9nDCHEGeDNwOPAYSnlDVDkE3BI/9hxILz/cV0/t48k6Dui5SYolkCploYolobuzGWtWPKKWFaw4akwJDR14sVcqNPHUGLpoYeUdeDWrQFiqbu+Sbu6PLj4DkNnEyRZ4fxjMCWWZkWx1G2rAynNRRBLGxu55GdJ28ElhRVuawu63YBYGnuhENdN8MAB+Omfhk9+En73d4G9rmeRqq3QPTh00RqqXpaX94il4b65PggBi4uU21NQLIXC8XvGp4cfVgFveqXbf29lhjQZS34xt70dxOZMHAlWuIVyr2LJtkLEkl6BOzuGFU2SFQ7UB/PaazNDLLWp7k1Ti4vqhtrZ4cABpRRKLOZCO9dBgeGvPPWgEN6hNrbCAayvJ4elTgpRBKXfUOLy5YDMHbY4F82IrnApFUueVixVKkC5TAln+lY4L2YTzq9YkhRLoNYvo2QsOS4eBuHd0KNYyi2zxzRjCeDKlYkplsx2jUIQAh55RM27GsePJxSfadBq0Ra16HV2n2IpV2LJdc2tcBB0hptUxpIrUgav92OIYmms8xmqQ4wVSxB0hstDsdSkj1h6+GF1DT/2GLDHM/XnLFldB5mkWNKL7mWhJu1Iosi294ilWVEsSanWNoVoxdLhw+pUJSmWdrwIYsmvpdIolvaJJSOYEEsHpZS/LqV09ddvAAdN/4AQYh74MPAvdXe5yB8d8tzANCqE+H4hxGeFEJ99fap66hmCyaLAx4MPwt/8Tc/EC0QTS90u1XI3E2JpqAQ1FJpaqagaeRqKJacUo1jyc5aeeIKjR9Vg5he/hd1NrNWIjnA+zp2D69eZK3YQItoK52p2/iuNWHIa6kDK80NWESsrsLkZrtczg3Tc5Jar4ePQGSiZEUu6kmgyRLEESrX0lrfAD/8w7O5y/Lh6SWRx7q+aolat4xBLAIuLFJrbWNb0MpZ6FEs/9mPqQH7xF4EcFUuhjKVC0gZqaOGim+lMHglWuPlir2LJJ5Z8KxyA12ybdd5KCu+GgByeFWKpR7HkSyeuXTMfY4Kd61DG0r33qke96RJWP3kdNX+V6+ZWuFkjlgYUSwCXLkWHG7sult1hlyHh3bqStbRiKZFYKu4plkS5NF1iScrBjoD9CFvh4hRLgL/rllqx5HnJmyL+Bb25ydqauvyzVPz2wESxdMcd6vHKFQ4eVKckN8WSXjMahT/34+u+TlXiV68C2SuW2qI2XFEM+NKy0LI2P2jFkjGxtL4+USvcwPyVFn0ZS5CNYqlnQyEOfYqlW7cyJnabTZqyj1haWlKb/5/+NBCtWCp2zRVLSyQQS46D3UcszZWmnLHkz/UiWrFULKoNoCRiadtJUCyZEEv9iqVZKb5mFCbE0i0hxD8QQhT01z8AjDhvIUQJRSp9SEr5Ef30a77FTT/e1M9fB06GXn4CGNhnkFL+qpTybVLKtx08aMxvfXUjVBwkKpZ+7Mfgzjvhgx/spcGjiCVgvuJk4m0eulPQZ0afSjHXamFrL+/QGv2tb1Wy98cfp1xWzpDr19Upm7M3qB5OIJbOngUpES9ejS46tBWuUIiQWPvQn0kZe2ascD6xFKlY0lY4yDjA20lphQPY2MjcCjew6+SjUIBf/mW1qv2pn0ruUNMZEqAfRl94d2piaWEBsbPTn5mdP0LB9D3j0733wgc+AL/wC0H3kuXlfDKWusKiU5yPv7eAcAeBlZXZtMLNl3oVS20GrXBV2mbkoS7gPIrRpFuIHJ65jCV/5X31anAbJF7boVypoMA4fFjZxL/wBWA4sZTYFQ4CYqndTrCITQKBtbaPLDh7Vk0yIcXSwD2nT+JQK5yvWOpqtVuCFc5X4lYqIEol5or29DKWfHV3XHE5P6/GWl+xNLRXtUaIWEo1pprYuPsUS5Cj2sRkc3JpSREnly8jxF6H3FwwqmIJFLEEwebp8eMZNoVotWj2b5CEob1mE8tYSlK9wd7YpK1wzWbOhBcoFYww2OiOQ6GgvnQcB2QTyTEKsXTwoBrnMp3/mk0a/cQSwLveBX/1V+C6HDmiboF+xVKh6yCTPvg+YinOCmfLck9491xZ1XxTqzH8NaPVp1jyJ3ldSBw9mkwsbWZJLO1nLBnBhFj6PuCDwKvADeC79XOxEEII4NeAZ6WUPxf6p48B/1D//z8EPhp6/nt1d7iHgS3fMrePBKRRLC0uwkc/ql7znd+5twUWQyzVS04mEtR2uAuPj74ZYyrEUrOJXYhRLM3PqyI4FOB9/Tp8+VnJMpssnjJQLEGQsxRFLNmFWvIiIeQLnhXS3GnGKJb6iKUsJ2bpOObEUt/uE2RjhZOFAi6l4dcNwNd8DXzv98LP/zwnDqp7LHKX14RYGlOxxPb2VIglt6TywwYW5D/+4+qi+Hf/DjDIoRoFW1u0y4uUykmsEgNWuFnsCjdfaPcollrdQWKpRsuMxPVZgbibKKRY0vn300GngxQCl+LeeTlzRj2++KI5sRSl0rr//iB/sJdYUj9fmU84R5YF6+vxludJIo6gPH4cLl1ibU1dVnHE0riKJSekWKJcZr4yRcVSQCzFdIUTYq9i6XSibXCg/m2EjKVRrHCQP7Eki+V4VWdfZ7i8M5ZEKWXGEsA99ygpQ4hYgozscK0WLZmgWNrZoVZQ5zN3xZJJFECfFQ4mYIcL5/aMg3I5O8XSGFa4zNaMYTSb7HaHEEvvfKeSFz39NJal7rNhiiVpqFia95IVSx05qFiKfU3eCDaR+hRLlkW4iDp2LOa+lhJaLTY79WAo7YEefIvSIGNp3wqXCiZd4a5JKf8rKeVBKeUhKeXfk1K+mPQ64J3A9wBfL4R4Sn+9D/gZ4JuEEM8D36S/B/hj4ApwCfiPwD8f5Q39nUQaxRLAhQvw278NTz2l7DpSDieW9Izls9cjwyeW3CHSWH8VrsNMpkUsteOIJVB2uCeeACkDYumZJxoU8Vg7HxewxF42gc5ZispYcgrVZJJkmuHdEZWSm0Qs5ZSxhKuscMYZSxAsroTIxgoX2U0wjK//erBtTltqezdJsVSoR6x6+rrCjaJYYmeH+flpEEtqZTgwPr35zfD+98PP/Rw0GsG9lSl8YsmEgKzV1C7pDFvh6sVOj2KpqYml1VUCa3GVttm9ZlLAacXS8rJa702N0O50dFC52Dsvhw6pOSuNYikUWN5T+Pj5g57XQyx1TaxwlqXOk1YswWwRSwP33fnzgfLk2LHRFEuWZ6hYKoSIpVKJhcoUw7t90lYm2HSOHNmzwsVVxyNmLPlWOFNiyS9s8yaWrGpCsXr2bA+xlJtiSV9URl3F+iEEvOc9iliSMgioz0QJ22rRjCOW9Ae1YKsPKu+MJS9NxpK2wsEE7HC2bbbRnYRyGTqdTBVLTXc0xRJkfN50/s9QYgl6cpZ6FEtSKjLEULFUd5IzlmzZG95d18TS1OawUHwC9NVlfotpEjYiOx2QMlqxpBVxxa6eJ+PWNfvh3alg0hXuN4UQy6HvV4QQ/znpdVLKx6SUQkr5gJTyTfrrj6WUt6WU3yClvFM/ruufl1LKH5RSnpNS3i+l/Ox4b+3vENIolny8//3wkz8JH/oQ/PzPJyqWsiGWhiiWQr59mJ4VriNiwrtBEUsbG3DpUlD8Xv6cbl9/PkGxdPiw+sVasRTVFc62qskT3rQyli5eVBPt5z438E+eJpaG7ugvL8P2NksLXWA2rHCFgrrOsiSWIq8bCFQVh1tXAQNiaS6/jCVfsTTpjCW/bezQBfm//teqYvr3/z4fYml7m0ZhKSA3YyEEvufLD+/udjM+niREEQJ6bJ6zehVLu16V5WW9DxCywhktCvXYHNvWe3kZWi1W6ur6nJodrtPBK6hzEJwXy1J2uBEVSz3j7QMPqMrl8mUOHFBr22YTurYBsQTB5OUTS1PvqhN0hasMEkvnzsGlS0BEBo0+iXZxbvCetSwQAtH1KBYNFEuF3vDuetmZuhUuUU3hE0smiqURMpaEtjHFkgLVqvr9k1As+QRzxYBYevFFcN2gGUUu46N/PKNkLIGyw12/DleuJFvQTeF5YNs0ugmKJWC+rRiIvBVLRusfv6rWVjiYjGIpICvGge6EkGnG0rAN7mEIZZzlolhqtdh2hxBLp04pW0QoZ6lHseR5WMh4whuC46901KI78lp0HOxur2KpVlDnamrEkj7YpuxTLEEPsXT6NNy8GXFdhKIqhhJLAKUSxVGscLNiF5lRmFjhHpBSBgJ4KeUGqsPbPmYFaRVLPv7Vv1IZJz/yI/Cnf6qeC/+CrKxwwYA+RIK6uqqK/suXg2+noVhqijqlUswmwIMPqsfHH+fECWUJee5xdVsU1hKIJSF6OsNFWuGsdIqliY5t16+rFeTf/u3AP7ktG5cCtfkhGnodmr0k1ESQLbFkj0QsgVLKZ2GF8+K6CfrQOTDlGy9y4EDMAlffZMU5MyvcPLpy/QqwwjmFCMUSKLvgW94Cf/RHfgOybNV4W1tsshTsXCdCn6fV1SDvfbIIWeGGKpas3oylXacaLHzDxFKmiiXgYEmNd9MkltyiOiE95+XMGbh6NbgHEwv8YRlLoBRLAE8/HZzPW7f2iKXKXAKxpFsuzaJiaWDePX9e3Wg7O8PtBHqAEAsRuWSFArgupVKyYskPl/d3xOulKVrhQmrA2Lrs6NHUxJJtp8jV6hqSAprknpQVrlBNOKCzZ9WbvH6dkyfV8HHzZvxLRoIel6zyCFY46MlZyoxY0vPzjldPVCzNtdUHNYmMpUTFUqGgrqNJWuFsm47MQLG0vAxbW5l2hWs5Qza4h6FUUmurnBRLstlkxxvSUVgIpVp67DGQklOn1PgcrIlM88d8YqmtJuzIa9FxaMtyr2KpOCOKpW48seR3zRuqnDQhlsplil6KrnD7GUtGMCGWLCFEIIYWQqwCI472+8gFoyiWQO08/sZvwF13wcc/rp4boliqFbNRLLWcCG9zaPfUJ5Zya6s7DM0mragAZh/33qsmGU0sAbz0Bd2LPHLUCuGOO+BqfHh3i1owbkViWuHd/gWgO62E0W0p2fPQxZY+N/OuKkqzJJZEu0WTupkVLrRrB4pYGntB3GzilA2scCdOqMXd1avxihx9jkvzycTSe94D3/yOrxwrXKdQU+G9UTFHd98NV69y/Li692MDGdNia4t1dynoIp6IELEEwSUzOSRY4WpWB9vWSoF2my27tkcs6ZuwRiuVYimWWNL3zpqlTsTUiKV2G8eqUCzSmwOTlWLpnnvUnPiFL/QQS9JWP1+eS1jIr67C7duBWn6WiKWhiiUIFB0vv9w352q5VXEpYmwpFsHzKJWSFUs+seSHw9aLM2CFIyZjCZRiaWNDTVhxPxjKWIIUqiWT8G7oUU9CjhYm28YVRSq1hJLAt/VfubK3DsrDDqc/p0SiKwp33aU+w09+ksVFNUWOTSzpYnfLrkWrXzVzU2tMTrFkHAUwQSuctDPKWNIZnVkqllqmVjjADxbMXLHkOAjXjW788q53qQv22jVOn1ZzfXD9JnWq9FGpQKVCqRlDLEkZKJZ8RSlAVSuWpp2x1OjGW+H83h394eaAMbFUMMlY2rfCpYIJsfSzwGeEED8lhPgp4DPA/57vYe0jFUZVLIEqNv/gD/Zkn+HBKmMrXOSAfv58D7Fk2zm21R0G7ZuPJZYKBbjvPnj22aDD9aIv5DMhltbWYH2dxcXojKVmt5ps15lWeLe/QhpCLHkGxFJpd4NaLduiVLSaNKmbKZbm59VnqNOHM+lo02xiFw2scMWi+oOaOEmywsUSS+02eB6rq/DffLuuoP3JLgm+YqkuJ04s2YUY+wAo1clLL3HyqBorMrXDbW3xur1oTiz1FXMTV1CGgnR7mlFplqkm1L3Ybqv/bHWqQcGQWrFk0tZbK5ZWxPQVS06hOjjHnTkDN28yb6lJI03GUs/YUa+ruShCsWSV4lKNCcb4WVMsDW37ff68erx0iePH1Xzb87nqk1hajiCWtGKpWIxR6Ug5qFgql6kVHHZ3J9CZahjSWOFAeVDidutCGUuQjlgyUpvowrZUUsN3nool1xpCQPYjlBfpr4NyCfAeJ2MJenKWBDJ+3jVFiFiK3ADUA0elMaGMJZOucIDv656UYqlrO9lkLGliKcuMpU5SvtqQvz83p/ZsMiPkkjoK+zlLn/50oMoJ7HCBbdXgg19cDIiloefOUw0Ygk55+mKqWrOhWGp4ejMtvHY8cCAYdEyIpRa1bBRLQuwdyD6xFAuT8O7fAr4LeA24CXxASvl/5X1g+0iBURVLPu68Ez72Mfg3/6a3ra6vWCq5mQzokYql8+fVyGDbky/mHAdcl91uPVn4oVVH/k7dMppYGkg3HYKVFdjYiFUsNT0DYkl/JhUxJWLphRcG/qnbtulQGT5BhgIQQxsN48PzsOwODebMFlZCBJ8BBDyGP6+OBk2YQAKxBGoGNCSWygsxxJL+u4Aq/oSI8JcNwcICSMlqpTHxjKW2VY8/zDNnwHU5U1InJ8tiRW5v87qdXrEUyjydLPwVTn/l65NGQl0n7V0XXJeNVs5WOH0PL3WnrFjqdHDEkLwgvbpcWFery0RiKcoKBypnqV+x5Li4FGLkdhqzZoXrdOgWikisaMXS5cvDrUL6JFZWYxRL2goXuSDX41lH9FrhypZ6wVSuoziyLYwwsZSkWNJWODAnlkRKKxwEl1c+sG1cYVBwnzih1iATUiyNTCyBssPduAHPP58psbTejiGWNHNT2Z6AYsl1cWUKxdLGBuWyWgbkTSzJtp18j5lAE6tZdoUbaNoQB00sgeIzMlMsJRFL99+vPqjHHhskT/QYJkzexNIS1u4WQkScO/272n7GUkHNcxVrNjKWdtwaltU3BD/8sFogXrvG8eOqZB1ZsVQqUTAhlvwmDv4FvZ+xFAuT8O5TwC7wMeCjwK5+bh+zgnEUSz6+9mtVmHcYPntdmIAVrtuFF1+cPLGkB5+hbT/7ceYMXLvGscOKjQiIJRPF0soKNBos1Z1IYmnXqxpb4WrFCXeFi7PCdWIUS351vrnJ0lKGxJKeJY0VS/6xaGLp9Gl1WY5luWo26RQMrHCgrp0XX+TECbU4GbbglC31ZGUp4ibu3xZvNNRzSQWvD81arpZ2Jq5YaosExZIO8T/uXAUy6uDjY2uLrbQZSzOgWBooqkKkEUB7Uz2uNweJpTRWOE8UKJVjriF9D/t21mkSS7Y1hFjS4fj11w2JpTjVyv33w5UrHKgq5vXWLejqJgGJWF2FnR0WKlPe7fVh23R1S+qBc7a4qPzAWrEEw4ml6lq8FS5WseS3jBa94d0lHZY6UVWyD1MrnM9C37plnLEEhu+p20V0u+bByxMilhxhoFgqFNT9duUKBw6ot5+LYsm3wlXGSN14z3vUo85ZyopY2uzEWOEqFZifp7wzAcWS5+GaqN4gsMKBuo7ytsJ1s7TCZZWxFBr30yqWQA2XeSiWhq6LikVFoHz604EycCTF0tISQp+/oefOz7/19HgoBJTLVMRsKJZ23Sr1et8S913vUo+PPUappJpPjGWFS0Ms+Rf0vmIpFiZWuD8CPq6//hy4AvxJnge1j5QYV7EUBZ9Y0hlLI+ce6ZVn04mxwgFcvjz5Ys4fwIaF6PXjzBlwHKobNzh4EE7Oa2LJtxHGIRSAa9tDxqVWix03ZsHiI0T2TUWx9MorAwcv44ilvBRLuvAxzlgCtaLSTJK/CzSEJzNHs0nHigmlDuPMGXj5Ze48rT40nVXfA2dXndfKYoJiqZ9YMoW+uNZK25MnlqglK5aA+VtXqdUyLFbabYRts0UKxZJmQKdOLPW3/taDZ0Xqgn3L39ULWeH0TbhQNFcseSKhwNX38Jwz/YwlW1QG5zh97ZRfuYoQYxJLDzwAUrL88jNYli4kbAdXGCzi9Yew4KrzNAtd4byCvmailMIJxFLtYITNNhTeHbkg13NGu0+xVNSZFhMdg3yktcJBMrEUylgyek9aJmtkY5qgYsmIWAJlh7tyBSEyspQPg14zjpyxBEqJv7YGn/0sx4+rpctYHexCLdBjNwDX1ihu3gq/JB+Y5nRBYIUDpbzJXbGk14SZWeEqqvjIiliaecUSKDvc009T62xy6NAeeSI7/saTmWKJrS1qtYhrMSCWQuekVKIsZiNjadsZUpe98Y1KzfWpTwFDuub5MCSWrK5BxpLjqNrLshTpt08sxcLECne/lPIB/XUn8CDwWP6Htg9jjMLEm8BXxxQMbrw46Bc27RjFEsClS1NTLG17BlY4XcBw9Sp33QV3H95Qhb3JzK6JJT8Ad2AnoN1mxzbPWKoV7ckSS+GBtH8Ub3eSiaWNDV8Ikg1Ck4axYumRR+Azn4Hbt4OPcuhOhylaLVpC7ThZSSOpTmC8d0kxJs89N/gjxsSSX72kJZb0anjZ2lZt1PNoEz0MrRYtEhRLJ0+qFuZXX4gPOE8LfcFtkyJjaUascAOtv4WASoUK2mKkiaU2VR5+WP+MrgyXKuYZS6bEUq09fcVShyGKpaNHoVRCXHvRrONhVMYSBJ3hCl96mtVVTSzpc5QIP7i3eRvLmg3Fkqe76A0lDM6fh+efD5R84c5w3rY6ifOHIqqekGIpiVjqUA3W45RKFLtq4poKsWTaFe7Qob1tcgMrXKqMJU0sGQUvT5BYGhryPgyaWAI1bOepWCrWxiCWhFBNV555huPH1a8cS3ESIpZi12kHDmBtTkixJFMoljY2QMp8ryONzMK7l5bA86h6arDIIrx7VCtcXoqlSGLpwQfVbv7TT3Pq1N6y22lpm6gJ6arHj2TFUuizKpcpdu3pzmH6g95xqoPnp1CAd7yjh1gauo7Xv6Mt6tExpOUyBTeFYgmCMX8f0TBRLPVASvk3wNtzOJZ9jIq47i/jIKSOgTEmSV+xFEUsHTmiiuYpKpa2HEMrHMALL/CRj8C3PLRplq8EewG4DCGWdMjptgmxFCL7JmqFC3/4/TlLdoxiaXFRLfCyViyNQiz9/b+vrsWPfCQIRByLWGqq8HAjbkdfO+eK6g9GEUsOReYXI4ZlP9TClzuNqFhastTFNzErSrNJM4lYqlTg2DG4epXTp4dGeY0GfcGlUiwtLkKnQwVVME6rK9zQfJFKhXJX3YvOjnpcOFDlkUf0v+vFz2K5bbYodJQaJ/YeqlSgVqOwvUG9HqyzJ49Ohw5DwrstS/UdvnrVjFiKy1i64w51T+mcpVu3QJoSS3ryEuu3o7P0JgkdyAwRxNKFC3D9OtVuk9XVXsVS+/YuLaosr0UElocUS0lWuJas9hUt01csJaopikWCHuMG4d2prHD6hBkrlnZ3wfPyVZrYKRQmZ8+qBdrGRn6KpSyscLBHLB1Tipex7HApFEvi1q3oYj4rpM1YchxoNCZihSNLxRJQ2N2iVBrzfIbG/dRWOCmzVSyFohwi64677lKPzz3XQ544uxkqlvRao+WGzkmphHBs5uenn7G0ZUc4Sd79bnjmGVhf5/RpRW4P5KXqwbiwUI/e+C2VsEyJJX+wrlT2M5YSYJKx9D+Fvv5nIcRvA1ndXvvIAiEmPg/Fkh/kNjJJm2SFE0KplqapWIoawMII+acOHoRKa9MsXwniiSXHASlpdM0zlirWlKxwMOgfi9vttKwggDEPYqnBnLkV7k1vUrv0v/u71OuqbhjXCtfo1oyckEEOzM2rHDs2nFhyG0qREckVvfnNqqB74gn1/YiKpUW2g5dPBLu77MiFZNJbh+PfdZc6PyNbb8PQu/271lJQJybC/0C1HW5aVrihu/XVakAsvfCsenznN1T3Fk46zH2x1MpOsQRq/NI5adNULLUZYoWDIBy/Xjco7uMsEZalun/qznC3bgFOOsUS6+vTXZT7sG08K8YKd+GCetR2uHDRbW80aDAXzMcDSKFYalPtKVqsGSCWjNQUvh0u6/DuUIiwEbEEsL3N2pq69yKJvHGQRrH0wAPq8cknOXlSXTeZq18dhy6CUjWhE2MS7r0Xtre5o6wu7qyIpSTFErduUavlr1hy0ljhANbXJ2KFw8kwYwmCAO8sFEuprXCeB80mBw+qMT0TsUqoY1lk3XH6tBpfnnsuUCxJCXYjhZpP2/qr1XgrXE/H7nIZHGe6myP+hn9niGIJ9nKWdNc81+1V3ALBOS5YDbSqAAAgAElEQVQvxxR25bIZseQ4+4qlFDBRLC2EviqozKXvyPOg9pESto1XKAEiV8XSyPeSb4XrFKKJr/Pn4fJlajV1306aWNq0DRRL1aqyXfhsxGZ6YmnRG0IsmS5YYHoZS52OIjWKxUE2xrFxRTk6Q1rv+mQa3j2KYkkIpVr6xCfg5s1oCa0pWi123HryZwZKbSRED3HSD6/Rpk01miuq19VC+ckn1fcjKpYW2Alenjuk1MTSfLxiCRT5ps/P9ja8+moGf1+zINbKEgXTGsX/QLUdbhpWOE8UKFeHTM/VKqWuGoh///9WVcvXfnPfoF+rMV8yVCy5Li4JiiVQ9/DGxnSJpXabjhxihYMgHD+tFW5ogfHAA4pYWpPcugXCdfAs84wlvzPcLBBLrgmxdPHigP3U2VTEUqQgN4ViqSlrPUWLH5b6FUMs5ZSxlIpY2twM85bZw7bpSENi6R3vUJ//o49y8qT6/F97LePjcd1soh3uuw+AE1vPAJNTLHH7dnQxnxVcF7draIXz5bovvxwQlLkq3tMo4OKQA7GUagM+9PfDnULHhokVrlBQdZFWLDWbihB0GhEZjMOwtAQ7O9Sr3XgrnCz3ZCxh2ywsTD9jabMdQSw9+KA6zk99arBrno8siaWwFa5c3ieWEmCSsfS/hr5+Wkr5ISllnjz8PtLCceJDOkdFn2JpLCtcoUDHFtHHd+4cXL6M6HqTVQmEOn0YW5p8YmVjIzWxNO8MIZZCO7tpiKWJW+Hq9cByEoZwbNxCzCSniSVfsZSJEiUU3m1MLAF88INqe/UjH/Fr0dHgedDpsOXUzRRL5XLQviJKkeM2lWIp0g8OakL97GfVi0cklua7E1QsNZsgJZtdA8XSmTPw0ku84by6sIeRb6mhWZDqIRP2T8O/CXVnuGkolhwRsSivVCh6arx4/ovq8eDJvhNbrTJfMA/vdk0US/oeDkVOTB6dDu0oYun0abhxg5VaezwrHKicpdu3OVe/oYoIz6VrmVvhZoZY6nRwLFUwDCX9/aYZFy9y9ixcurQ3JnlbDXaZz0Sx1OxWe4oWy5uiYsk0Ywn2ivEkYsl1maspyU5aK5xRxhLA1lZALOViY0pDLM3Pw9veBo8+ytmz6qnnn8/2cLqdjBQv994LwOoNFcY/Vh5USGUSSywdOABbW8xXnPwVS6ZWOD/H9PLlfAlKH66TDTEYIlbn58ckOpLG/WEIEUu+4nlixBLgLxb9++zRR8FpapuoiWJpcVHlapV3YhVLPedkVhRL5TKNljX8/NRq8Pa3w2OPJRJLtdWYHc1yGeGlCO+GfSucASKJJSHEHwohPhb1NcmD3EcCbDvYUZ1ZK1yp1EP6DuD8eXWzvvzyZIs5PfjcbsUEvIURJpbSKJb8zkr2mMSS3xnKmnB4d7utLq4zZwYCcCxnr/vQUGi1w+JioCoeH6MolkAVjXffDb/zO4FiaSSiK9S1wkixBMG1c+GC4iT7FyjdVoIVDtRkur6uwlNHtMLVXcU4TGQ3Sl/o256hYqnb5Q0L0QHnqaHZlfpRE/ZPYwascJEdmqpVSp4aiKu0g+f6f2bOMrfCOSaKJR3+qh1x00GnQ7M7JGMJAqvpmcJLqbrCDX3f99wDwAUuBuHdRsTS/LyaM9fXZ4NYSur0NT+vcs0uXuTOO9Wt4meIdHcSrHApM5Z6rHDu9BVLRmoKEyucPrn1gron04Z3GxG60EMs5WJjchw63RQZnY88Ak88wb13qDf8pS9lezjdjpMuZDkKBw7AoUMUvvwMp04N78ZqDFNluf6gDpfWJ5CxZJDTBcpmLgRcvpyt8iYKWVvhtrbGH1NHtcJBj2Ipk5wlEyscKGLpyhXe+w0O990HP/RDsHNTXYfFmqFiCVgtbA2/FocR7VqxNPWMpVqNZpPo8/Oud8FnP8upg+p8DHSGazZpiypLKzH6GZ0nBfvh3VkiTrH0fwA/G/O1j1mB4+Ba5aAbYmbQM5bfenIsYqlYpNOJIb5COyrTIJa23BTE0rVranG4mSK8WwfgVtuKWOop+vwFeNJOGOwpliadsdTpqEW0zsEJw3JtunHEkq5GQw6j8REilowzlmDPDvfoo7xh5VXabbh5c/S/v9ExVCxBkAMTymTsgTQllkDZ4XZ30xFLlQqUStTcCVrhNHu14RpmLAFHO1ep1bJVLM0fT0EshS7UqRBLTsxub7VKwVXjxaGFaGKpZqUI7zYtcDc3g+ZCU0GnQ6sbkbHkE0tcTUUsDS0wNKFwtHATxwG3bUgsCRHYYKZqI/Bh0kL+wgV4/nnuvFN9GyhPGglWOK1YKpWSFUsNrze8W7hfYRlLSYoloGalIJZGyVjKm1iybdoyhXXpkUfAcTj+0l8zP589seTZGVnhIAjwvvtu+PKXx/g9plY4zUAcKd6aHcVStaoU05cvBz1AcunmpyGc7K1wWRFLo1rhMlUs6UXwNovJxJLrUrr+Ar/6q+oz++QvfxEA+8yF5L+jx4+14laiYik4J7OiWKpW44mld78bHIe5Lz7OgQPDFUstkbA+L5f3iaUcEElDSCkfjfua5EHuIwFasZRpvhJkp1hyHGSxiOfFrNF8Wb4O8J60Fc6I1AFVwLiuGuG3tswVSwArK1Sb0RlLRoolvYooW1OwwlWr6v2/+mqP2d3ybLpFMyscZEssNZhLp1gCZYeTkgev/R4woh0uRCylUixdv85d51RhMUgsqYylWILzvvvU5/DEE+kVS0LAwgJVZ4JWOH2hbziGiiXAuqZUXWMVARreuiKWVk+b3NwaoWLOH4sysW+aIo4QqFQoaWLpm782gliq1agJQyuc65oVuCHF0jSJpaYXY4UDTngvjp+xpCuIQyjG2Wm5yIIhe726OjtWONvGFhFEnI8LFwLFEuwRS6K5S4O56OlNK5aKxWTFUsPrVSzhOAgxwa6UYaSxwpmGdwMFp02lYjimpu0KB7kTSzKNFQ6UWsCyEH/5KPfck4NiqZ2R4gUUsfSlL3H3XZIvf3mMoHHTdZr+oA5at3PPWHJMM5YgiJvwO+IOKDwyhOVm9PmFrHALC2OuHce0wmWqWNrYwLOKNJiLv+dCu5Bf8zXwz/4ZHLjyBFe4A3HIoBuJPn/LIkKxFFJw9ljhZiFjKUmx9M53qjWtzlkaRiw1ZS2+RCuXEbaNZaWwwu1nLCUizgr3HUKIHwx9/7gQ4or++u7JHN4+jGCr8ORMbXAwoFgaK2PJ/11RA/rJk+pnpqRYapJCsQTw9NOq2kxJLJV2x7TCCQHFIhUxBcWSb4WDnlVJwTUjlkIOo/ExqhUOlNXl3ns584WPAiN2htMrxttNw65woM6d53Gm9DLl8hBFTsdAsVQqqe5wTz6pqhijizaExUWqHfUBTKTw1SuTdcdAsXTihJJcvvACd9+djWKp+eo2DeocPpHiIulTLNl2ziGs/YgLPq1WKcsOv/Vb8N3fpgfkfsauWqVKm3bbIKDV1Aq3vAxbW6wsddnczKELVBKkhHabZjeCWDp+HAoFjtkGiqWkAmNtDYRg1VXEUqHr0C0YXj9razNlhUvs9HXnnXDrFmcW1ykUVM4SQKHdwC7GdNxMoVjqz1gStm0Wsp4HhhVSUTDNWIKgM1xaK9woGUu5EEvtFF3hQI2Rb34zPJoTsZSVFQ4UsbSzw9uOvESrBS+9NOLvabVwChWKJSt+ra0ZiIMiX8WSTNMVDgJi6ehRxQvnSSwJNyPFUrWq7rGMrXCjKJZWV9XyOytiqVVZoV4X0U1vYK/Bgl4M/dt/C19TeIIneNDsXtXjx4qVrFjqscJ9JSiWVlbURmsEsdRtNGnIeiKxhOPEz2MwqFjaz1iKRZxx6keBcJZSBXg78B7gB3I8pn2khePgivwUSyXGt8L5O76RA3qhoKwwk1YsjUos/e3fqseUxJK1tUG1OgaxBFAqURH29BRL0MPGFDybbimBWNrdZamuDjgTYklXJS1q6axwPt74RuZuqMCFcRRLuzKlFQ4ovHSV8+fh4sW+fzchlkDZ4Z58UlX3aRRLAIuLVGytIpqE8kRf6OsmiiU/4FzbBa9eHX9jqP3aFlssBTWiEULh3b4VaKJ2OMfBltFWONptvud7YL4YbYWrdtUqMnFh6Di40lCx1O1yqLaDlFNYcOrBruFWh5+XYhFOnOBIOwMrXKEABw6w2FHEUhEXaWKFg8AKN9V8Ch+2jZ1kb9KFS+nq89xxx55iqdhp4FZjxpaQYimJWNp1e61wOA5zdTl1K5xxxlLcD/r3XqfD3Fz68O40iqW5OXUouRBLnZTEEig73F//Nfff2ebGjWznk66dUfgzBAHeD1iqM9zISthWC6dokKmoGcA1bueesWQUAO/j3Dl47TWK7V2OHctZseRlqDjTG5NZWuGMjyukmCoUlCA1Eyvc5iaN8nLymmh1VRGVmlhaar3KCe8an7MeDCyNsdDHv0QKYkkrlqadsSSTFEugmtk89dTQvFR3q0kTA2LJtpOJpf7w7n3FUiziiKWylDLM7T8mpbwtpbwGpKxm9pEr4roIjYOsMpYcJ5lYAmWH04qlZnMMhVQatFpIIZK7cfnwdcQjEktsbAxOkGnteOUy5Ukrlvzwbp2DEw7wLnRtZByxpKvzZaFsSZm0K2828Qols1bpw3DqFNYr11lZ9MYilpqktMJBT2e4MITdwRaV5EXPgw/u3YxpiaWFBUptxexNhCzRiqUdFpIXURBkeN11l+LNfAXFqLBvjUAsVatqwaEVSzBhYilOaaLbmwN7j0OscOWuDpdPInFdF9tUsQQcKqvk7onb4fT13nAjFEsAZ86w1khnhYt834cOMdcIEUum1VvICtfp5NzSOwmdTjJZ4O+IazucTyyVnQZeLWZCDCmWkqxwu26fFQ5YrLuz3xXu2DH1PuMG+FEUS2kylspldX9vboYjvDKHtO30RM4jj0Cnw8PWEwA8+2x2x9PVGUuZKZaAO5qKWBr5OFstOpbBGs0nlmTOGUuuZ6Z68+HnmF65wqlTORJLUmJ5bjaKJciOWBrFClcuK2ZDd6w4eDA7xVKjtBJPmvgILxaffBKAn/6zh4L0kFhoYmlBbqcO715YUEN45PieJ1otZKWK5yUQS3feCa+/zvlD2zSbvWOju9tKJpb0e02tWNonlmIRRyz1xDZKKf+H0LcG5s59TAw67DVvxdI4Vjh/xzd2QD93TimWVhTtPJHipdmkW6kBwoxYqlaVRP6pp9T3puHd/s8OI5b0ie1QNeMJSqXJE0t+ePfRo+q6CCmWil0bkhRLwJJUk3NWVjinpGacUYklHIe3nnhtLCtcixRWOJ+U1MTJ5cu9k7ZwOngFg5WYH+ANIymWrN0dlpZyCoHth77Qd5k3G59018G771bfjpuz1F3fYptFjh1L+cLFxakSS50opUm1ureo8bcghyiWSppYMlEsOaaKJeBgUQ3K0yKWIq1woIil7au4rsHuIwmKkYMHqe6oCqJIioylkBUOpqxa0oHMsffd2bPKfqoDvJ9/Xu36VtwG1MdULOnrc8fpUywBS3Vn9q1wCwvw2GPwfd8X/TP+Tdpu52OFA1Uc6t2YvIglI9tkP979bhCCu19TkatZEksyS8XS6iocOcLci8+wujqeYqkjDIileh1qNZa7+WYsybSKpVCOaa7E0iiWszgsLQXEUqMxhg3bcehaBUCkOy5NbIESD2WlWNoujkAsPfEEFAqUH3qz2d/xiaVuvGJpIGNJW+FgSjlL7TZeWe1Exp4jfU3fXVLug/A13d3JULEUJpb2M5YSEUcsPS6E+Cf9Twoh/inwRH6HtI/UsG3sHBVLxQyscN2iDgJPUizt7nK0qBb0EynmWi3cshq5jONqdPELZKNY0sRScb4a77f2USpRElMK77asoLtZcDhdO54x1OdowcuYWCqrwmdkYgl40+q1ySmWKhVFzGliyXF6hF8UnDZu0WBlf/78nkR7BMXSRLudpVUsnTkDL7/MhTOKNR07Z2l7my2WOHw45esWF4PwbpiCFa4bsSg3USxVq0HAt4liyYhY0vfwipiSYikg32OIpdOnmd95hRJ2PGnhurhWiWJRRHdRPXSIwu2bFItqY0UWU2Qstdssl9X4MG1iKZKg9FEuq3vu4kV/+uW16w5laSPmY8YWndptolhqOOVBxVJtusSSUa4YwEMPEcsk9CmWMg/vhiDfDGaMWFpZgQceYOULj1KrZZuzJO0MM5YA7r0XMW5nuFaLljCwwgEcOMCym7diybDxgo9Q5+VTp1TWVC5ZeWnIWxPo639sosPZy8pLdVwhYilLxdK2tWxOLN28qY7hiSfg/vsT2JYQajUoFJj3tnDdIWP1MBIwpFiCKc1hrRaeXgubEEtnvMFYC9kwJJZMMpb6rXD7GUuxiCOWfgj474UQnxRC/Kz++gvgvwP+5SQObh+GyFuxJMe3wnVNFUvAsabyv0ykmGs2cUuq4jUmlnw7GKQnlnZ2WJ53ews+vfooLRh+gKUSZaYU3g2qEAkrlqQZsTTvqGo0M2KpqGackTKWdN7RPfPXBrzZpn8fFLFkrFiC4NyFmn0EsJwO3ZIBO2xZe6qlERRLEyWWRlEsScn8xkscPz4CsfTRj8LP/EzwbaGxRbuylP4aWVqammJJdmw6UUVeWLHUbivlSP+bq1YpOmp7MvFe03lOpoqlZanuYb3Onhz0e+4Q0+Xs0CEs2WWJrfgC33HoWgl2iEOHEDdvcuCAUiyJNFY4VL4KTLGrDihiqWtAFvR1hrvytDp51kICseR58YolPWd0bNFrswCWagnkX17wD7ZYiiYV02CUjKWQYsmIFAgplg4fhhs3RjvUWIxCLAE88gjirz7DfRfsbIklJ0MrHASd4e65uzuWFa4lDeMK1tZYdHLOWPK8dIql5WU1PmliyXEUX5E5QvaqrK1wMAbR4bpBHZLquLRiChSxlMk529hgS6RQLIFiRJ94QkUhmEIIWFpizlXjx8D1GJWx5DhBPTQVYqndDuqy2HOka8bDu6pm7NkkbuakWNq3wiUicmqVUt6UUr4D+Cngqv76SSnl10gpX5vM4e3DCCYhnaMgQ8WSNBnQNWFzYPcqMDliyS6OoFjykZZYAo7UtoZmLBUXTCQdKMUS9uQzlvSqU565g9aXXggKgzI2opqcsVTc3aRWyyhjqdHA1la4QmGE12vF0tniNXZ2RiiUQ1Y4Y8USqGtHZyxBL3FS9Dp0y4Y38TjE0s5Ofjvf/djdpVsq41A2VyxBQL6lJpZ+5VfgJ34iWEFVWlu4c2mYP40+K9wkFTrdTnxXuB7F0rBKsFbDcgytcCkVS77qcFpWuDbV6OJXr0DrNBOJJc9KUEMcOgSbmxxZtSnimrPXOl9lRarJa9qKpVacddCHTyydV+z6tWfVySsuJ1vhYhVLmliy7dC8r0/61BRLtk1XWJQqWbBKjJ2xZDR3ra3BK68ABEqT1BshCRDOiF283vUuaLX45qNPZ9sZLksrHChiqdHg7YevcfPmiGvLVouGNFcsLXYmo1hKtWmiO8P5rvxc7HBJzRHSImSFgzHGVMfBs8ZTLJ06pRRLRvd5FKSEzU02ZArFEsDHP66OIw2xBLC0RM1Ri+4BO1xCxhJMT7HkFAwUS/PzcPgw9ZcvMTfXSyyJtgGxVCpBt0ul6O0TSxkicXaVUn5CSvlL+usTkziofaSE3nXOXLFUKIAQFLvjZyx5BQMrnA5CWWqqLbmJFC+tFk4hpWLJL371boAxfGKpstFLrugTW140/ADLZUpMwQqnP7zrpTPUdm7ysz/VBM+jQBerkqxYYmPDr9fHR7OJXahTKmFmH+zH4iIsLXHcUzNR6pylcRRL166xuuiGm30AiliSpsTSu9+tHtN6vBYWYHeXtWVvYoqlbl3dWEbjUygc3rctpCqiLl5UiwAdcllzthCpmD8NbYWbm1Nrj8kqlmKKqn4r3LCTWq1i2WZWOOm6qRRLvupwWsRSrBXOlFhyXTwr4T0fVDGS55ZupSOWNBO55CrWdvrEkgFZcOECNBqcLt+gWITnn1Inr7RsFt6dpFgKr8n9k75QnZ4VzrUysujAaBlLPhNnFczmrocfhi9+EdbXOXVKndZM7Dgh+MRS6jXkAw8A8OD8M1y7lt31Lp3srXAAbyqpAO+RLNatFg3PULG0sEDV3aXVyp4E9CG6nrmd0sckiCXNXtiiOtqmXz/6rHBTIZb0AsBfnoyUy+mj0QDXZV0aKpbOnlW12Ic+pL5/6KF0f29pibqdXrE07Ywlu2igWAI4fx5x+VLQGc5HoWOoWALqxYSNesfBpsSf/AmqUdE+sRSLjLZt9jFVmGQpjIpSieKkrHBLS1CrMbetducmpVhqF9TIZSz+8ImlxUVS6el1cXZibqM3AFCP9tVlcytcSU4pvBt4vX4GgI/90ovcvqEOQsQRS7pI4+bNTImlTrE+Wr6Sj1OnWGuolVXqnCVdQaRWLL31raqw+NSnBhQ5Ja8NFcNr4L3vhc9/PlgwG0Mf7LHF3YkpltyaWqEYKZZOnFCLKK1Y2tpKIT1vt/dWfI89Bp5HvdvAWhlBsaStcEKo23bSVrjIIq9aVdeP58USS6LdAmTyvaazTBLvo4UFEIJKaxPLmi6xFDnPpVAsuSLZCgdwx9xN1byinCJjCZi3Z0Ox1PYMyALtgSu+8Dxnz+4RS5U1s/DuJMVSp0Nv0QIsVKZnhfOSbJBpMErGkrbCGZOVX/d1ip341KfyIQQ8D6vrjUYsnTsHlQp3u18Exm+2EMDJsF09BPPkufYYneFaLXY9w/leN1CQMsfOkKMqlq5d49RRdVC5EEua9dwqHcjm9y0vQ7vNUsVQhRsFbYWzrJTxCW96E1y5As89N6wpcnroyfOWZ0gslcuKXLp6VRUpb3hDur+3tES1E6FYigrvngHFkm0ZKJZA5SxdUsRS+HoudJq0qMcTwSFiKUmxdPFqmfe9D156fT9jKQn7xNJXAxyHjsxQNhxGqYTlOQgxnhXOEwZWOCHg2DHKt16hUJggsWTV/Yw7M/jEUhobHATE0rHaBpubobGp3aaLoLZkuIoqlShNOmMpVMTeqCtf85uan+b//N/UQVhxVrhKRe3kv/KKX6+Pj2aTTnFutHwlH6dOMb8+IrE0qhXuve9VDMuHPzxALJW7HXPzvxDBbnEq6Fn2yNwOm5t7NU5u2NnBrSjlgxGxVCwqcunKlaF2wVhcvry3PfzYY3gb6kIrHhjdCgdMLo9KQ9oJVjhQg3EcsSQlJZzERaF0XbMgY8uC5WXE5kbYGTA5mIR350AsnazcTJex5BNLnSkrlrpdcBxanqFiCYKcpZe+rE5eLY5YSqlY6g/vnq8449lJRoVt41kZrpVGyVjSTJwoGi44HnxQ/Z1PfjIfYilUXKYmlopFeMMbOLauiKXM7HB6XMrsc1pehlOnWLn2FOXyaASYbLXYMVUs1WqUXLVGyMUOJyWi202XsQSKWPI8ljZfZH4+J2JJ75pulTNqHu53FUaRI+MolhLH/WH43u9VxcGv/Vo2xJKePF93Da1wsGeHe9vb0mc/LC1RbicrlnrG6JBiaVoZS7Zlrlji5Ze562Qz6GpKt0vZbdGt1OL3/vXFUC0kOEAch46n5q4nP6+JpbykiF8F2CeWvhpg27RNQjpHQamEcJ0eB0ZquC5dUwnqsWOIV16ZXDHXatGmZm6Dg7228WmJJf3zh0pqxyKQs7dadESVhUVDT5dWkU3LCndx8W38FQ/zs6Uf44/+w3UArFrCCvDoUbhxI1vFkjW+Yqn4yjXq9dGscE6hSn3OSjfPz83B+94HH/4wd1/o8tprOuuo26WEg6jmwQ6HoFmww7Vt3+qfL3Z3satqhWI8Pj30EPz+7/OA8zkgRRHgM1BveQt8+tOsX1b3WfXQiIqlrS2QcuLEkp8vMvR8haw3cRlLAGv1drIVzlSxBEHWhG5uOVlknbEkDDKWgGNFTSyV0lnhas0pE0t6cmi6BuuCkyfVdaWJpYqrvA/1g2aKpcTw7s4QK9wUFUuOyMEKN0LGkjEjUKnAO98Jf/EXs0csAdx3H3MvfJFSKTtiSWStWAJ429uwPvdZLlwYkVhqtmhhSCxVqxR1Z85ciKW0AfA+dNixuKLscHkqlrYrGRFLOmtgsasWK2NZ4cQIZOWRI/Dt3w6/+ZscXrGp1bJRLN20DRVLsEcspc1XAk0sqYVAlGJpwApn29ML75ZS1WUihWIJeMeRK2xv62ta33Qy6cX65pkrxSiWpAyaGwB8/ll9ovZVS5HYJ5a+GhDXnnpcaPZ6rLwyU8USqJylSRJLunOA0WLBR6WijnNExdJaQU8svsWn3aYtq+bKl3KZolQD4URIcz2w+qvOWxsFvt/6NRbY4RecHwCgUEtYAerPVUfXjI9Gg3YGxJJYX+cNJ3dHssLZhVq6fCUf3/3d8OqrfMvCZwD4y78kmKQSCbpxoS+yAxW1Wsj9HtvZwS6nUCwB/PIvw8GDHPnn38nJ6uvmiqWLF9Xj930fbG3R+H8/DcDc0REylpaXVQG4szMFYml8xRLAgfm2UXi3cXGiGaVpEktZZSwl7lxr++4hUhJL1SrU61SaU7bC6fHEiFgqFNTiXBNLc6iTN3/YTLE0Snj3XNnBdaewNh9VtRCFvowl2445Hz7SWuEA3vMe+PznWeneZm4uY0JAfwgjhXcD3Hcf4qWXeNv5zQwVSxlnLIFSezz/PG89tzmaFU4TS0brtFot6MyZN7GUWrEEQc5SnsTSTjVbxdJCd0zFkuviJm0oROEf/2O4eRPxRx/nzJlsFEuvdiZHLJWaEYolg/DuiWcs6WNqk0KxBDxQV53hPv95AoZfJL1Yv+laIYZY8jyQMiCWmt29zYR9DMc+sfTVANumZZKlMAo0sRTucp0aeocYzBRLvPIKqytyYoqlhqynUywBfOAD8I3fmO41mlhaoZdYkq02LVIQS6Hcq4molvwPXr1YuiQAACAASURBVF9gt2/Da2v3YP3E/8LX8ikACvWEDzYHxVK7UB/bCgfwtsMvcelSyte2WrQL9XQ2OB/vfz9UKtz77O8xNwef+ATBOc6dWNKrhbWS+hByz1na3aVTTqlYOngQfv/3Ea+/zocLH+T5Lxle5Bcvqt3F970PgNKf/TEAiydHYP/uuUc9Pv00q6sTJlLiOjT5JzFOseQTS3Ot5HvN1AoHgWJpeXn2M5ZilSOOg5v0npeXoVhkrfu6UhJWUjDYa2sUt25TKEwp+BSCxblReDfA/ffDZz7DXafbe8TS0ZhJMaRY0uvuQXRUM4Jud1CxNFdW9/TEVUu2nQ+xpBVLYKBaSmuFA5WzBIhP/WX2hECIWBpVsQTwjUefyU6x5GVshQNFLAHvWfgcV66MsJ5tp1MsFZw2IAdVIllAX0OprXBHj6r5IWdiyRVFOtVRdt2GQBNLc874iqWR7/1v+RY4fhz+03/ijjsyUiw5Kaxw3/qt8J3fmb7mAFhcpNjcZui16DhIIfAo9CqWul3qFQ/LmsLmSBAzYahY0mTpGVct4r/whb3fYc2bEUtVK4ZY8hWdUs1dp+9Ug5LX2lcsRWGfWPpqgOPQnoBiaRwrnCvMrXA0m5xY3J6YYqnRTWmFA/ilX4If//F0r6nVoFJh0eu1wrm7KXbCYHrEkr7Abt/WUSI/+qO07n4TAAePGSiWXn2VpYVudsSSGF+xBPDQ0Ws8+2zKhWazSUuk7AjnY2EB3vteCn/wYb72XV0+8Qlwd9XNZdXzYIdD0BfZsqU+hEkoljrFlIolUCHnv/qrvL3xF3z9oz9hpsx77jm1s3fmDBw/zoHP/ikAK2dG+JDe/Gb1+Ld/O3nFkmNghfMVS8NOqn7h2lyyFQ4nhRUupFj6is9YSlJDCAGHDrHUUYolq5yieltdRdy+zcLC9BVLsecrjH/0j+DWLR748u8ExNLyMTPFEkSodDodurrLZT+xVC+q45s4sZS1Fa4vYwkMiCWtNjFWwQG8/e3q+tY5S7NILD1Y/yIvvDDEbjMChJuPFQ7gje5n6XZJt5kkJVY7nWLJksrePlNWOMtSQdCaWHr99Ww+rx7cusVO5QDlyijteodAL7Kq7U2EGJ9YGqlOKhaVEvpP/5Q3H3gpE2JpgxXzNdGJE/CRj6R3SQAsLSE8jzkaQ4kl1SlPDIzRwnWYn5/CHKZvmJY0VCytrMDaGpWXLnHunCaW9CBsTCzFZSz5c6lU88Y7vk5dQJ/8033FUhT2iaWvAsgJKJayssIZEUvA2eorEyOWdrwRFEujYmWFebtXseTutGlTNbfjlUoUuppFnwRp7q+MfCvcLThwQB1H7bf/M/LQIS5867n433H0KDgOR0q32d4e08LX7UK7TcuaG49YOn0agPuXruG6qqOzMVopycB+fNd3wfXr/Lfn/3/23jw+rrJu/3+f2bfsSduk+xpauiRtKRQQUEBZRERElNUVN/T7iMIjPg8++n1A3PgpCioiyg76dUNkEUW2CkILXSndoKVLmjRp9sw+c35/3PdMJsks58ycc6YpuV4vXiHJnMnpmXPu+3Nf93Vdn1fYuhXe3iEeLoffGitcpU1UC1YolkIOnYqlFC6/nL1LzuXc0P9j504Nr9+xQwQRKwqcfDLuoGA/6uYUQSw1NYmbfMMGampEcWVVpplSqmJJVqs13sJWOEUult5RGUvxODEtO9eTJjHFdgi/O87kqTpIgLo66O4+IoglzWTB6afDwoXUP3ArVXZx8bRmLEGOZyMSIekUN/FoK5zPWSbFkiRtDduEczjEYr0YxZIeYsnlGpGzdEQRSzNmQCDAMfEtqCps3lz6KSnSCmfoZmlNDcydy6zOtYDOznBy/NGjWALwEDaHWCpWsQRC4SGJJYD9+409NTo76XU2GBu8Dij9faURHdL2XTRZ+clPAnB2x9309ZUwB8pdmT6qtCuWSoEk5qroyxrenbSLyX/0GE2sTMSSZL+CSfEMaSLfZGe4pUtHEkuOSm0ZS558Vjj5i7DsvL5slbg+D909QSzlwgSxdDTA6GIpE0YQS3KHGDQQS1OnAjDdbgGxJEPi+uPWEkvOoR5crmFiKTEkiCU9iqUUsWTJYjc1G41WLAG0tqK0t4sd1XyQhGEjB0kkStwlS008lKhYamwEu505DlGlr1+v49hgkCG1SMUSiDBIp5Mz+v8AwLN/s4hYklVxRdI6xVLIXoRiScJ72vHM5U3+/Y8CnqLubsF4yg5XyRNPTv/KVV8E+6coQrW0fn0qbmc4E81k2OJ5iKXM8O5QKK8VrtpTQLGUTKIEhxgkUFTGkqVNUXRY4SrshRVLMVUDsdTQgKP7EH5XHLdPJ7F0+HB5ivIU9ObmKAp8+cso69dznucp8SN/nqJc1gUFFUuOI1CxZLQSxuOBYFA3saS7u9Npp8HmzRxT10lHh4HZPRk5K0XVkIoCixczvV/szDz3XOmnZJNWOEM/J4CVK6nauQ7QSSzp7QIrJzsvoSMrYwkEsfTWW8yYLgZww+1wJhFL9PaWRtaXuk6aNQvOOINlG+8BSrDD9fSQrKgkid1yYmlM3S27ZALDNUDqoZM5S5bbueUDM5Tw4HJpjKKTxNKyZbBzJ4S7xSDsrNKYsZTPCpeaS5NiPHL4xA304rNRy2rC8YYJYulogAx7PWIzlmRoHmgM7waalDb6+jQEYZYCOYD1x4qwwhWLmhqUnh4aGjKIpaBOYsnlwpGQg50ViqUsGUtpYglEYVkIjY0ATIq3ASUGeMvVSEgpMWPJ4YCpU6npf5uKCv3E0mCyyIwlEMXSmWcy+YXfU12lsuZpa4klb6wfRTGZWIpGIRplyCb+ZjEFXf17lmJDZe8Tr+d/YSq4u7mZZBK+9Y9hYqlo9q+1FbZsYWaTqDhMyaPIgpQNJOt4riO8u8ZTIGMpFEJRVe3EUnU1hELUBSLEYho7YBkFLeHdLhfYbFQ7NRBLWhatkyaJQToWQxeDXVsL5bbCyeulqy64/HKoquKkob8TUrzk7dMsC4JCiqWEI7tiyesoX8aS4YRFQwN0dmonloqxwoEgloDlg88DsG+fvsNzQhYRSbsrf2vufFi8GPf2zTQvUHn22dJPSUmIZ7Sk+T0bjjsO2963WTW7k1df1XFcBrGkR7HkJWR6xpLuzbV58yAYZLa3HTCHWOqx1xv3jPn9goQ1iFgq6bzOPptA+5tMoqN4Yqm3l3iFyFs9EhRLCbsLuz2D507dULFYeeYw+cAMJb3ar8+8ebB3Ly0LIySTsPt1MQi7a7QRS26lMLEUTuUVysnMRYT2do3n9w7DBLE03qGqKHETgg5TMCpjCY0ZS5KAmCwJCFOzPGQF2Bu1VrFET096zQLDbWz1KJZsZbLCqWoWYkkLJGFYFz0IlBjgLT+3khVLIDrD7dtLS4tOYikUYjBeZFe4FD7yEZQ9e/j8kjVsfU1cY1elyRlLLhe43diGBqiuNtkKJ7e6grYAHo82/nE0lGVLAQi/sin/CyWxpM5fwJe/DDc9uoSwu1KMX8Uy7i0tEI0yPyYSaS0hlhIJbMmEIVa4KncBK5z8fHQploDJbjEoW5qzpCVjSVHA56PSoYVY0pBNMmmSCCGJx/V18EpZ4QLq+FEsgVjAffrTADhrCkyIsiBwOoTqIZdiKZFDsVQ2YikWI4qBGUsgGga0t6czlgr+m+TFsjl1KpZkztL8/c8ABo5HqSKilIuyeDEcPsx5xx/ihRdK3xC0J4RFp5g5Iy9kztJH561jzRrhqtcEvcSSHINNs8KVolg69lgAGtteRVHMIZa6bQYqlhRFkCN9fSUTS3G1xE6DUpl/HGtLUizFA0KFVXbFUrZA81GKpXJlLA3GPfqIJVWltVp8KNteE2sET61GYsmWJ2NJ/iKSyjGWN7abiDF5sUchJoil8Y5UYr3JiiXLrHCBAFRWUhcRxJKpigo5yvZFrVUsjSGWQsVnLFkd3h0Mim91E0uSMKwOis/1SCKW2LuX1lbRpjTVCboQ1GCQ/kQJiiWAiy6CqiquCN+BIymusTNgsmIJSLXmk+tf8yCJiwEqirLBATBzJhF3BZMPbcovO96+Hex2fvrYHG6/Ha75mh33u08URVWxqxMZ4D2tawMAb79d3NvoQsZ4XtAKV0CxVOkqYIXL+Hw0K5aABqdglCzNWdKqwPH5Clvh4nGiWqxwkyYJlqAYYimRYLK3v+xd4XTXBV/8IigKjso8+Uog7rFkEpdNMAi5FEvx0YqlVKaFTZyfpao3EMSSavAmnCSWTM1YAnHtTjqJ+jeEYumII5aAc2ZsYWBA5yZNFtiSMVSb0XIlYPlyUBRO9a/j8GEddji9VrgMxdIRl7F0wgngduNc8wxTphhMLMVi0NtLl63BWPJW5vuVRHTE40RL3YBvbQWbjXe5SyOWon4LFUupXE36syuWbKPmwgzFUjkzlgbiOhRLsjPctPAu/H54c7MYhL11BnSFS3VYTciaLEVGTRBLOTFBLI13yKfBbMVSqVa4GA4URWOsQFMTVUMWEEuyAuyzOGMpRSylusIpYf0ZS7ZEeRRLKYWLbmLJ44HqaiqHjFMsDeEvXSo/Ywbs38/yZQmCQbSFRAPqYJAgJWQsgagqLr+cBZt+TxPifndXWkQsDQykHDvmQVYkgwSKJ71tNiILlrCMjfzrX3let2MHzJnDH/7iZPly+P73QfnmN8X/FIv588Hnw7ttPVVVFimWMsbzUq1wlc4QsViecVuvYkkSS3U22dXGSmIpGCTm8KBiyz/P+XwENGQsaSaWUtAz0NTWAjDFefiIUCzpevZmz4aLL043NsgJ+aZuxM2V0wpnH6VYyujCA+Wxwmn67PWgsVEfsVSsFQ5g1Spcu7biJXRkEUtLlgCwwi1ylkq1w9mS8XSosKGoqIBjjqG5XwR4v/CCxuPkYjdi82mrs81WLEliSXdXOBDP7urV5gTBy4KiEwMVS5AmlmTpUhy0jvv54PfDscdykqsEYqm3l4jXQmJJ/pGAEhxXiqWBmE7FEmB7axdLlsDebWIQ9tcX2NGUD49WK5zLRYYVLlq++f0IxwSxNN5RakePQjDICpfyNmsSDzQ14e+3jlgKYjGx1N/P5IZkWoGhRELjg1hyu4snlgCamvD1GZCxlCKWVIMUS7EYK6d3ANp3WlXZFa4kYgngqquwRSN80XknAJ4qC4iligpLFUv9agmKJcC/ehlL2cS/1uRJi96xA3XBAjZtEmp1RUEUz5/4RPF/2G6HpUth/XpmzrRIsVTIwqTFCid/FnDIDLlcJG4G8afHCldFGRRLPT2EPDXY7QU4Hp+PgKKBWEpqC+9OQ89AIwfHSY7ushNLecPOc+Hee+Gpp/K/JqPrFeS2wsVGE0upQr5cxFIslm4bbRimTIGurnSnO62KJbtLpxUOYMUKlESCd9dtMpxYUtwlXJRJk6Chgcq9WzjmmNKJJXsyhuowgVgCWLkS3xvraGyE55/XeIxckdv8Xm01rNkZS5KcLEqxBCKva/16Fk7pMZZYkrulnarBiqWqKmMylkq1wgEcdxxLImvZs7vI7hU9PYQ9FlrhZPFV6cxyL0ajxJVRtUZqritzeHdf1Ku9bqyvFxumsjOcKgfhwCQDMpZSXeESE1Y4rZgglsY7LFIslWqFiyV1DOhNTXi6BQFx8GCRf1MLMuTNlhJLqsq0ij6CQVFY26Jh7d59AJcLW1x2crHSCleKYgmgsRFPj3GKpcGkQcQS0Ozdi8ulQ8IfFIqlkqxwIHZ6V6/mtNjfAQsVS/39limW+pIVJZHe9talVNPHzn/mSKtNJmHnTgabmuntFVyQYWhthQ0bmDlDtUaxVIhYSv1wYEC0ZcuTseS3FyCWilQsVSUEo2RpxlJPD0F3TeH7yOfDrwTzL+7jcW0LjGIVS3JwrFfGoWIJxJxf6OLIN3UlxT2W0wpnyx7e7VbK1xVOE6moB1OmAFAREjtFBf9NpSiWVqwA4LSKV48sYgmEHW7LFk47jdJylpJJbGoS1fDkbomVK1EOHuT849p4/nmN3S1lraj4NK50LVQsFXWZ3v1uUFXexQvs3Wtgh09JLB1K1huvWCo1YykeJ5o0YJ103HFURbtQd+8p7rrJuQysJZYqHFlsmbEYsVyKpTKHd/dFPOncuoJQFKFaevNNli4VhC5oJ5ZcSp6MJTk+BuOuCWJJIyaIpfEOixRLJVvh9OwUNDXhONSGgmpc55NsKJdiCWjyisXZoUNgj4WJ2TzaJ7zxaIUDaGrC2SWIJSO6whlJLDna9rJ4sUZiSVWxhYPGKJYAPvvZ9P/WNJoc3g2kqoXaWmsUS32JQEmKpTRTtGlTdsJg/34IhdjjWjDi5YagtRX6+2mt3m1pxlLOjYLUIJ9idfIollLEUs7CsMjw7kC8PIqlIVdN4THS58NHYcVSRHVqC+9OoQgrXK16ONUY0XpkZFKZsuGUKq7VHIolVc2vWFLKqVgyIWMJ8PWLFkFaFUu6w7sBpk+H+npWYCCxJMccm8cgYumUZGk5S/L6qGZY4SAdwHzelLUcOAB79mg4Ri52HRUaJzKzM5YyFEtF1UDHHw8eD629zxAOQ1eXQecl36g9YY4VrlTFUsQIG6y8f5ZE1tLRofPYaBSCQYZc5SGWNFnhMhRLgYC49U3tzj0a8oHpjXi1E0sACxbASy9xSvyf+BCDcNXkAvV0mljSoVjKyFiasMJlxwSxNN4xHhRLekPzmppQolEWTek2l1iSo2wQn3a1UKmQu/5TPMPEkiMeJunWQSg4nSjx8ljhUgVIsYolW8dB7DY1nS9VFDKscCVvaqayRGSA9/r1GnbvYjGUZNIYxRLARz6Svi8CddaGd/f1mVg0yFm3J16aYikVDHtschNr12b5/fbtAGyKNAPpuA9jIAO8lyvr6esrkRDVgozW31ktF6lBVAOx5FXE+Ga0YskbKUPGUk8Pgw5tiiWvqoFY0qJaKVGxVK0K1rYsxafZG06FFEupukTJHt5ti0dxu8uTsRROmGCFA9w9OoklVxGTl6LA8uU0D71qnNJE3iuGEEuDg5x/zwX8Bz9iy0Obi3uf1M1U8q5RDixbBnY7x3c/DmjMWZK1oj1wlCiW3G448URm730WoPi8oNGQhd3BuHlWuEikSKW+dE6UvE5asoSEw1VcZzg5b/ci5lJD6sdCkBkkfnuWezEWS8eUjHi9/F1qXWSpHU4+a71hHRlLAN/8JkyZwpL/OJ1P8BuCeKmuLUBxpDY6KJyxFIyPzFiqdEcnFEs5MEEsjXeMl4wlnVY4gGUNbebaT2QFaLkVDpjkkMRSh4orHkJ165B0OJ0oqoqNxPiywknCsLmhm/b2Es5Hfm79CX/ptWdlJalk5tZWYQ3bv1/b3y85vDsFrxeuuEL8vxVbWBlWODCRIJDVSG+8RMVSZSWJmbNZxkbWrMny+x07APhX5wJmzcKYzySFxYvBbmfeoOgMZ7odrlCQbmqQTzFc2QZ9WUh6FW1WOM1d4Twe8Hiw94sC31JiqbubfketJmLJo4FYiiY0zEd+f3qBqGugSWVRxcRg+U4glsaQ03LOiNmyh3cTi+HzlUmxZJIVzt7ZjtutPby7KGIJYMUKphx+HTUcNkZpYpQV7oIL4OMfx7NjMz/iGj7xo6Xw+9/rfx9Z1JiWseTzwWc+Q93vf8nXvbdqy1mSi11npT5iqTKbSsQIlJqxBHDaaVTt2UgN3WzcaNB5pYilaJ3xiqXBQSp9YqApakyNxwkb8ey7XEQXtpRELHXEavB6sWbdoSjg9RKwZ89YykksyYwlsJhYkgvN7pBOxdLChfDaa/CFLzCTvQzhL0zcpRRLREkmRarCGMjxcWiUFa7KM2GFy4UJYmm840hXLMmnVa8VDmBRddtRa4WrVcSqrKtNLiS9+hRLIAbDcljhKiuL3ExsbATg2Jo2/RLiTMjPbSBhgBUOhB3u+ec5940f8nVuZt/dT2v6+5pbD2vB//wP3H13epFiKqSePEUOmpazJKu/w9HSwrsB7C1LWenaNHYRoKrw8ssQCPDcjkZjbXAgFtALF9LUIXwdptvhJGEUceYYkBwOESqeUixlu7CKAh4PHtVgKxyIAr+nh5oa6zOW+u3aFEvuRH5iSY3HtVsiUqolPas3hwOqqqiIigfL8vBTKJzVVSrkB+FUc3SFk8VChOxWOGIx/H7riSU1FiM6eiFVKiZPFl/b2/H7NXzepYR3A6xYgT0ZZwmbjSG65b1i95Z4URoa4De/gbfe4vrL97POtgr1qqvgwAF975O6mczKWAL46U/hQx/i5tB/UP/Xuwu/Xq7IXVX6rHAVziNUsQTw7nejqCpn+57ntdcMOq/OTqitJRQzICQ7E1ItW+sQK/miiCUDSWXHSatYwavseTOh70C5G3MwWM2UKRqbGRkBrxefLbsVbswckTFGp4glSzdH5El2B3VkLKXg88Htt/PfJ/yDr/h+ia0Qw5FBLEEOB4gcj0KxkeHdle4JK1wuTBBL4x1mF5CjMpZ0S6/lBKhrQJfE0jxfm7HBgqORYYWzmliqTMoA3HZRdSh6tpXlhXQSs4ZYSjGKsitcUWolSBNL8wMHDVEsDSYNsMKBCETduJFZt1/LzXyDFTdekD98KOO+MUwdU1sLV15p0JsVQGUlhELUVYln07ScpcFBUBR6o77SVRPLljE7toMXnw4N2yiff15kRdx3H4n3ncP2HYrxxBJAayuVbwliyXTFkrT17ffOz/0atzu/FU7+3E3hrnBJm50Ibu3EUk1NmliyTLEUj8PAAL02bRlL7vgQwWCO3UdIy/81/ZuLIZYA6urwR94BVrhEfsVSdLQVTlHEtYxGy0IspXboDa2VPB6x8G1vT0XB5Ec8TgIbDmeRq0oZ4G1YzpJRxFIGlp83lY8l7ycZioh5LefDmAXyZlJcJimWQNyDDz7InvlncFPHp+j59Z/yv17WHO5qfYqlQLbAZCMgFUtxHMVvrh13HHi9XFDzTPF5WKPR1YVaX088jvGKJaDWJh6uYomlaMIAKxzgXH0cFQwS2rBd34Fy0tw3WJPmoy2B14tfyRHePXqTJUOxlFoXWTqHhcPgdDIYshct4D/5f06n+esXFH5hKi/JJsijrOKJlGIp5hqRsVThnlAs5cIEsTTekaFYMtsKp6pFeJtlkRDVY4WTBMR0exuhkImKijJa4dxDPQQC0HNQjPQ2n37FkpM8nQyMxCjFUtHEkiQMZ7vbSiOWhobA4WAwYtAC4a67xE3W388FM1/DHR2AH/0o9+vlfRO2+awJXzQachuqwSOqBdOIpYEBCAQIhZWSFUssXYpNTbIgsZWH74/Dpz8Np54KbW1w991s+vqDJBIGB3en0NKCvb2Nqc5D5iuWtm8nrjjoDMzO/RqPJ78VTv7cnRAEaD7FUswdABTti5OpU2HvXmuJpXQuhTbFkisux/VcFpRsuRK5UCyxVFuLN1h+K1wEtzl1gRx4nYkcGUujiKUx4bBSsVTQNmY05A69oWoKEErT9nZtDRESidIIgZkzSdbUGk4sObzGETnnnAMdFfO5p+XH8PTT8OMfaz84ZYUzK2MpBbebzjv+xCusovKzHxXnmQtyMPHU6FMsBbLl2hgBWVeXZIVzu+Gkk1gdeZZNm9JcVWno7EStawAKN5bUBbmDV42YC4pa0MfjhBMGqRVlgHfgjWyhj3kg57I9fdYTSz4ll2Ipd3h3uRRLqsdDNIp+xZLEWWfBDTdoeGGG+wNyxL3I8WgoNjJjqcI1kbGUCxPE0niHRYql1HvrtsPJh1IXseTxQG0tU5JtAObZ4cpBLPl84pr29NDQAP0dOkMhYQSxZKkVzuk0RLE0zXGQjo4SlGjBIPh89PUZlKdjswnFUEUFFae08ojrw6g/+UnuFUJG62HLpMxGQvr36pxiVjSNuB0chECAgYHiC4Q0JGN0wfRXaf7fSwUZeN11Il/pyivZ9Lo982XGQgZ4n1G/wRLFUntgHnZPnkWVx6NJseRIhFGU/BlLgljSYW1tbobt26muUq0jluQf6tFILDljQUDNrYaJxYijcT5qEIukYhRL7sHyE0umW+EKEEspK9wYq0W5FEt6SEU9kMSSJsI1Hi++mxeAoqCsWM5xypGrWPL74ZJL4OoNnyZ2zvlw/fWwYYO2g1Nd6pwmWuEkWk4OcJH3MdorF8D55wtbdRaowRAxHPirNJ6TwwEOR/ZcGyOQoVgqSbV92mlM7dqEP9SZEsuWhs5OErVizDRDsVSpig2VYsbUlA3WkPNqbiboqKBp/yv6jpODw5uHqy1JPUjD683eoTAaJZpLsVSu8O5wGNUj1kOmb9zKh8el5CGWUoql6MiucH7HhBUuFyaIpfEOixRLqffWTSylrHBawlIz0dRETVgQS6Yt5kIhEjYHcZylL3y1QlHSdpJJk2CgU4xk9kBxiiXLrHAeDyhKacSSzwdVVUxJtBGLlaB4CAZR/X5CIYODmoHzzoP/jn4Tpb8/9y6rJCRt/vEoVyJNLNXYBeNgpmJJraigp6eEeyaFOXPA5+O6jmt4b8/vaP/qD+B730tXHps2iVt03rzST3sMWloAONG73nzF0rZt7PM15y9+tVjhvF6UcJiKivzEUtRVBLHU389MT4d1GUtyoOhWtVnhbMkETmK5SYt4XL9iSS8LUFeHc6CMVjg5UccVlzlRNaOIpVxWuDEZS6lvypGxpKoo2cJqjYBOxVKiFMUSoKxYwSJ1C227i23VmwH5WTl9xiqEPvMZCIUV7jvlTjEBXHyxthWqbP2Z1NPQpEg4nXDSebWcmXwKddJkOPts2LJlzOti/SH9mYoeDz6b+YqlkoRd55+Pqij8Nzcak7PU2Um8xjxiKRAv0gqnqih6NhQKwWajY9oKmgfW6juXFLHUbb1iyUN2xVJEdR1xiqWkS8wvpq/LFAVcLlyqVPhqscLZbII0dk5Y4XLBNGJJUZRfK4pytspTWgAAIABJREFUSFGULRk/+5aiKAcURdkg/zsn43fXK4qyS1GU7YqivM+s8zrqcKQrlorJWAJoaiLQK0IfTSOWgkFiDh9ut3mdbbMig1ga7BJVh1MPsZQROGeZFU4uJEoilgAaG6mLHgQo3g4XDJJ0C0LBaGLprLNgh2sJG+dfCLfemp39ksSSvWKcEkuyWgioA9hs5iqWEt4AyaQBxJLdDosX44oO8X9sP+VH9q+N+PWmTekGbsajpgZmzmRZcr25iqV4HHbtYq+nOf8mgUbFEqEQlZX5rXBRl7gXdBFLwPzkdssVS10JbYolAB/B7DYrVUVJJCyxwtn7yq9Ysrsd5qgq5QfhSOQP7w6rORRL5SCWpMrDlFpJp2IpXoqFCWDFClzEcG4fS4Loxttv065MweUzloFcvlxw8j99uAH1gQdh1y74whfyH/TII3DFFWx0H8fr088y9Hxy4ROfgDd6G3nya/8QN+pHPjKm0E0RS6mFtibIwGQzM5YSOAoHFOfD4sWoV32Oq7mNjr9pVJTlQjIJXV2EA/WAwWoTWej5Y0USSzLjy0hSWV11Ai1sYP3zOk6mtxfV4yGMx1rFkseDR82esRQdvTbLUCyVK2MpRSpbEjXhcuFUYqk/PRYpK1w0Q+3mduOzTxBLuWCmYuluINvM8CNVVVvkf48DKIqyCPgocKw85meKopixRDj6YGFXOMjx4OWDPL+I3tC8piYcnW243eZa4SIOC4O7U8hULB2SbWwrjnDFkttNLCaiXUoiCZqaqBwSSrRSiKW4ScRSRQW85z3wjdA3hdTj1lvHvkhu+zgqzN9RNQVy29U22K9th71YDAwQc4tKvLbWgPf7yU/g8cfZfe7V3H//yEyITZtMssGl0NrK3IENtLXl6BxiBPbsgViMt5wFFEsez/BJ5COWNCiWIsUoloBZke0EgyZei0zIlXpnolYXsZSVtJDzkeaMmxLCu219vdhIlI1YittceLwmeXU1KpZSxNKYHfFyWOEyaiVTFEuDg0wJDNLdXcDmHY+XlrEE6QDvql2vlp6N8/rrbGWR4Yp3RRGqpQ0b4LXK00ToyX33wT33ZD/gz3+Giy6C1lYua3gKNaCHxSkeZ54p4h9/9sRs+PWv4Y034MYbR7wmPlAEseTx4FPMVSzhKH2ZZLv5JvocdZz1ly/oC1kfjb4+SCToRCiWZs4s+dSGIRVL3miRVjgT1kn1l7wXFzE6fvuM9oN6eogHxL/FcsVSModiKekcS/xDWRVLCadFiiUAp1ObYimeoexyu/HaowwMmNhcahzDNGJJVdXnAa1LlvOBh1VVjaiquhvYBawy69yOKsibPmEzSfLudEI8jsctnh4rrXBKezuzpidMtcJFbBbmK6WQQSyFekXVobmNLZQnvNvjSRMQpSqWvL1CsdTRUeR7DA0Rd4oFpKw3DMX558Pj+5fSd+aF8MMfigV/JqQUwlk1vhVL9PVRW2uuYiniFA9XyYolEB3gzj6bK68Umd2prNWODjh0yHxiqa57Bz51kP37TfobMuRil+OYwla4FPJY4QiHqawsQCw5dBJL06eDx0PTgDhXS1RLcuDpjOtTLGUlLeR8pJlcKCFjCaDB3mNtPkUK0Shxu0kd4SB939lj+TOWwqobm22UkrBcVjgziSWZH9hk7yCRKOD4KjW8G2D2bCK+ahZHX2XHjhLeR1VRt25li3qsKRuTl1wihqI770QQS6edJlRLL7ww8oUPPCBIpeXL4amn6IxVG/8Z5YDdDldcAU88Ae2tZ8Pll8N3vwsbN6Zfkxgswgrn9eLN1onLCEg2UTGi6K+p4S8n/4Bj+19C/fVvin8f2a61LSbGzNl5+k/ohrzwnnCRiiUTnv3Ks09iSPETeOFJ7Qf19hLxigY+VmcsufIQS1kVS+Ewfr94fouu1YtBOEzcIdZDlhBLLhcOtXDG0gilq9uN1x4hHi9CbPEOQDkylq5WFGWTtMrVyJ9NBTJ1Kfvlz8ZAUZSrFEVZpyjKus503+l3MFJBh26TvFyy+vE4JEFUJLGkuxtDUxMkEiye3GmqFS5sK4NiqakJ3nqLyfUJPLIluKf6CFYshcPgdqcJiFIVS86ug4BakmIp6jBHsQTwgQ+Ir/e1/H9i2/Wqq0ZuS0hiyVU9TomlWbPEv2v7durqzFUshRwGKpYk3v9+wc3ecovYJN20SfzcVGKppQVFVVnKJvPGo23bANhp02CFy/b/o18jFUs5i/CBAcKS+NNsIbTZYP58JvUIYsmSnCXJXnVEtWUsQWHFkuYFxrveBV/6Eqxerf18IX3Dz/AfLp9iSTHJHg9pctMRz69YCiXdY8+hXFa4jAWCKYoloFERk1q+MVWNxUvr5gWgKMQWL+cE/s2rr5bwPvv3owwOmqJYArHxc9FF8OCDMBiyCwJp2jQ4/XTJNiEG8ssug5NPhqeegqoqolGDu4oVwMc/Lria++9HdIStrYVPfSp9YyeHilMseQmbE96deuAM8n5HLr6CFziZ5HX/WfxugVyP7RlqwG4XexCGwW6Hykocg704nUUQS/J6xdHpnMgHl4ttU0/n2H1PoCY1ylZ6egi6y6NYciWyh3eHk6PGw8pKITd7+mkURZSLo/dWTUUoRNwhBiPLrHDJwl3hRqjdXC68ipjjJuxwY2E1sfRzYC7QAhwEbpE/z6bXzvqkqqr6S1VVV6qqurIhtZv4TkaKWTBrFk4RS/Y8HtR8KEGxBLC4ts08K1woRIgyEEvveQ/09NA8+GqaWHJXHcHEkgzvNoRYamxEiUSY7OwpiViK2M0jlpqaRDfZ+56bIQKi//53uPvu4RfobT18pCEQgIULYe1a0xVLQ4p4uIwkltxu0WToqadg7lzxEQEsWWLc3xgD2RmuhQ3mBXhv3w51dXTE60pXLGVkLOVTLIUdAZxO9OXwNDdTfchCxVJPD3i99EfchlnhNBNLfr+wYOpaUZIeJKd6u8tGLEVtGq5XsZAXr5BiKZR0j73OLhdEo/h8YigtxX2jC2bGBkhiqSEhJrV8z4UaM8AKB3g/ej7L2ET74yWkLr/+OoBpxBLA5z8viIDvfAcxub78sqiBrrpKELZf+5pgn558Mq1MiUYNDn8ugOZmcSq/+Q2otXVw++3w6qvwla+I9ufB4hRLWXNtjEDaCmeMTWH5CoUv8xPsPYdH1jp6IImlnb0NTJtm2KkNo64ODh3Kv1mSCyapFQdOOosZiT20PbdT2wE9PQzYhZ6iHMRSIjFqrM6mWFIUuPRSUWB1dFhPLIXDRC1XLMnIlhxWONXhAJQRVji37CQ3QSyNhaXEkqqqHaqqJlRVTQJ3Mmx32w9k8tvTgDYrz23cwmzFknyyfaqo0nUrluT5hePFEUvHOrbT1palcDUCwSBBvbtQRuDMM0FRmPfm3/AiSApvrQ6SIt3u0trw7hQBUV9fwntJy8DiuoPFy2uDQUI2cV+aQSyBsMO98gq0feBzQrVwzTVw8GD67wN4asepYglg5UpYt466WtVUxdIA4uEyxAqXgWuvhddeE+GwTz8thouS7stCmDYNta6OVkwM8N6+HZqbU5FmuaFDsVQovDtsD+hf4DY34+vYjZOodcRSTU1mD4Hc0JGxZKoiQt7wTe7yKZZiZiqWFAU8Huxx2X0uh2IpmMivWAKyh6ybAbMzloDaaGHFUjJmgBUOsH/8csI2L/OfuaP4N9m6VXwxkVg64QS48kr4wQ+kurS6Gh57DL76Vfj3v4Ui8OGHRwx6kYi1iiUQId5bt8K6dcCFFwrL3m23wcKF+PdtK0qxZBqxlLbCGaNYWrIENttb2TttNfzyl8UFx3R1AbD1UL2xNrgUpk2DAweOKGKp9qOiz9ShezXa4Xp76VVq8PuxdkPb68UZF2uNEfdjLJbdTXLppYLxf/hhZs60XrEUtVmrWLIXUCypTnGBMq1wbsQcV5b5/QiHpcSSoiiNGd9eAKRaWvwF+KiiKG5FUWYD84FXrDy3cQspWVHcJs3CcovGHxehecVa4UJxnQP6smUwfz7nPHMtNcku2sygGYNBhtQyKJYaGmDFCho3/S2tWPLV6lcseR3j0woHcExlW0mKpZBinmIJ4IMfFF//8lcb/OpX4hpcdhm0txPvD5LARqDGylaCBmPlSmhvZ7a7zRzFUjIJg4P0J8XDZUYWVmurEJP94x/w0EPGv/8IKApKSwurHOvNUyxt2wbHHJMSCOZG5i9zMQcyYylneLeqwuAgoSKJJSWRYA5vWUYsqTU12lQMOjKWTO0EKiV6kx1lIpYiEWKKiRlLAB4PtmIUSxnh3WAhsSQnS1OIpbo6sNupDBZWLCWlFa7k+6+mhvXNH+X09gdI9BS5bb51K/G6SRym3tR75ZZbhH3505+WnIjdLvILOzqEIjCjtVkyKR5Tq4mlj3xEDJu33YYgTm+/HZ59Fior8fW2MYRft2LJpZod3m2MLMjjESLmP9R8RsxDa9bofxOpWNpwoME8Ymn//uKIJTOscMAx58xhh7IAz7MaiaWeHg4nqq3NVwLwenHEBLGUtmaqqiCWRod3AyxaJPLO7r+fWbMEUW7ZPBYOE7FZqFhyOnEk8od3qw4xWGcSSy51wgqXC6YRS4qiPAS8BDQrirJfUZRPAd9XFGWzoiibgHcDXwFQVfV14HfAVuBJ4Iuqqpba6+KdAVnR2T0mVcly5e6JiqenWCucbsWSxwO//S3eoU7u5uPs22tC9H4oxGCiDMQSwPveh2/zv5mCKET9dUcwsWSwFQ5gru9g8cTS0BBDqlhA6ir0dGDRImGz+tOfgAULRLW5Zg00N6M++ihBfFRWmdRxyQqsXAnAoqG1DA6a0N1LrhZ7EhVUV5sgi5dQFBHXccop5rz/CLS2ckxiCwf2mCAT7O0VCeTNzSkeNzdSv3Q6c2dsZCiW+vuzbECHQqCqBO0VRRFLAM1styxjSa0S9gHLrXDFIh3eXT4rXAzziSV7ND+xFEzksMJlKJYsy1mSY1IIr/Gfvd0OkybhH9SSsSQUS0aMiYc//DkCDHHoxw8U9wavv05kziLAXOtZXR38+Mewdq0kblJIdV3MQOpestIKB6LUvfpquPfejGzxU0+F117jLxfdx/9yg27FkjtbYLIRMFixBIJHuO3QR0RRlcq/0oPOTlS/nz0dXnOJpYB6xCiWXC7YMOUsZu99loIfdDIJvb10xGqstcGBIJbiERSSw6cp12Y5M+cuuwzWrWOJU2Q/mrahNhqhEBEsViwl8od3j1EsuVw4J4ilnDCzK9zHVFVtVFXVqarqNFVV71JV9XJVVZeoqrpUVdUPqKp6MOP1N6mqOldV1WZVVZ8w67yOOsgVoc1jUpWcJpaKVCxlWOF0FwqtrRy67hbez2P47viRzoM1IBhkMFGGrnAA73sfSiLBuTwGFE8sWW2Fc7lK3EWYOhUUhbm23SUplgaTPvx+cwmLyy8XNvPXXkMEeW7eDCecgHPrJoL4TFNLWYKWFrDbmdOzDjAhK0dWfj3RgKH5SmVFaytuNYJj1zbj31t2hEtZ4TQplrx57LMyY6miQtSzY2pe2bYqaCtOsQSCWLJKsZSoEjeRVmLJTzC7EsYqYqmqCux26m3ls8KN6GJjBtzutGIplxVuKF7YCmcZsSStzAdpNOeznzIFT4/4G4UylgxRLAEzP3wcr9GK5zc/129fUlXYupXgLEEsmUpCAh/7GJx1FvzXf6WjnbIiVWNarVgC+J//EbnFn/1sxmaLw8G/513GBvtKfdfI68WZEIolw1uSywdOcRpXALW2wlsdfoIXXAr/7/8VLgoeekgo0P/2N/F9ZyexahM6wqUwbRpEo0zzdJVELBk9JvYefxaeZIj4My/kf6HsTX8wVFMWxRKAhwwFXaG58KMfBZuNZVsEaW2ZHS4cJqxYm7FkT+bJEI7FSNqdqZcKuN04pH1uwgo3FuXoCjcBIyEHB4fXJMVSqs1nxGIrnETgP7/IH7mAZQ9/XSzsjUQwSH+8TIqlE06AykpW8xIAFZN0ZCxlBKpbpliSVri6Op1Bv6Ph88G8ecwb2khnZ3rjTTvkKnkgaT6x8x//IRwt//3f8gcLFsCTT7Lrh3/mi9xumlrKEni9sHgxU9sEsWS4HU4SF12RiqOHWGppAWBS23rjFwqSWFKbj9GesZRvlZNSLFWIEx2zqyaroaFiiKWqKpg8mWPt1hFL8Qp9iqVqV34rnOkZS4oCNTXUqYfzt543C9EoEQsUS7ZIfsXSUDx3eLflxJL007fRZA7hNmUK9s52XK7CXeGMyFgCWLhI4S7n56nZt1nkFelBWxv09zMwwxpiSVHgF78QJeW73pX7dFM1jdWKJRAL2Z/9DN54Q2RCpdDfL85bV+3j8eBKhNLWPkNhgmJplUy8fa75KrHCvv/+3H/7P/8TLrlEkLXXXivqss5Ogn5BLM2aZdhpDWPaNABm2A8UTSyZMe7XXnAqYdwcfqCAHU5OlvsHq8uiWALwkqGgK0QsNTbCGWcw5R/3A6p1xFIoRAhPKsbPfLhc2OL5rXBJx9iMJUdiQrGUCxPE0niHnIXNtsK5w+LpKZZYiqrFDeiBCoXrq3+BPRETgY9Goa8PtbeX3kSgPMSS0wmnn44NlSSKvrweeSG99qh1GUtSsWRICHNLC1MPbySZTOc96jsXoC/uN51YqqqCr38dnngiQxqvKOxbfj5/4MPjW7EEsHIldbvXAiYEeMvK71AoYHhwd9nQ3EzM6WVxbH06x90wbNsGDgfxGXNIJjVa4fJVXV4vqCrVflE8jil+JNsxpBRBLAEsWMBCm0XEUnc3sYAglrRmLFXlIpasUiwB1NVRlSxjVzjVfGJJiY4jxZIklsxULCnt7dTUFFAsxY0J7wah2N3W+jGG7BXw85/rO1gGd/dNPRawZhE3cyb8619iw+b004fFLpkwu9FxIZxzjmhS97//C7t2iZ8NDOhvDCkCk8XzYXjOksEZSwDHHy+4hDvXtgirfLYQ754eOPdc+P73Rbu/3/xGbPj+4Q/Q1UWfQ3TQME2xBExjf9EZS2aM+ytP8fEcp1Lx6IMikP6WW+C+++CPfxSdDlNqZOkb3zc0ThRLAJdfjn3fHt7tetEaYklVIRwmpHrx+UrcxNYKpxNbPitcLJadWIpPEEu5MEEsjXfEYiSw4fQYt3MxAnL17AwJxZLuCdKAnQLvzEl0eGfBxo3FvUE23HgjRCI8wKXlIZZA6MKBMB7sDh0jaIZiyTIrnNtNV5dBxNKyZVR1vUUF/frtcNLf0he1xor2xS+KYusb3xiusfrEozD+iaXjjsM10M0s9pimWOoYOooUS3Y7oflLaWGD6BxkJLZvhzlziCTls63FCldIsQRUucT25JhCPEUsUSSx1NzMvKQFGUuxGAwOEvVrVCzJArrSUZhYMjW8GwSxFCufFS6sZiF1jITHgxKJYLfnUCzZ7YRj9oLh3VYSS2FfDWEzMpZAdIbr6KCuJllQsZTAbhgnsGhVgLuVT6I++KCQ2uTCvn2wYcPw99KP1j3F/IylTMyeLcilBQvg/e8XTeEyO22W0wqXwq23iutx3nmCXBoYKCLP0ePBER8VmGwUpGLJ5jKOWLLbBaH2+OMQuvwq2LIFrrtuOF3/9deFrOmf/xSk089+JvICFi0SHsKODjqVBtzudJSmsZDEUmOiCGLJRCvczJnwYNUX6EeSu1/7GlxxhegsePbZ4vo88ECabe7lyFMs5bwmH/wgeL18yveQNcRSLAbJJMGkxxobHIDLhRIroFiyjwrvdrlQYhFstgkrXDZMEEvjHbKtsGm7TXI2dQVLs8KVQizNmAGvO1tGFkWlYMcOuPVWQhd/gtdYUT5i6X2iVWlE0fnhyRWR22Z9eLdRxBLAUjbR0aHzWLkK6Y36TOk0Nho+H9xwg8jtflIqnVM7FOPaCgfpAO+VrEs1dDEOcrY9OHAUKZYA7+oWWllP7wOPwfPPGxc8sH17OrgbDLLCAVVu8Ya5FEuDJRBLtYku4oeMlrqNgmSuIj6NxJLDAS5XQWLJdCscQG0tgehhYrEi5s1SEY0StkCxRDiM05lDseR2Z28bX67w7rY2hqqa0qdgOKZMgXicmRXdBRRLxlnhAFasgG/F/4ukLyAUE6PR2QnXXAPz5gliIDVmbd0KdXX0u4V9yRLbicTkyaLh2sc/DnfcIRplXHKJIDZkWZQ3Qs5sNDbCI4+IfgqrVsH69cUpluyxMKCaplgy0goHojNeJAJ/rrpS5Er+8IeweDF897sivmFgAJ55Bj7zGXGA3Q7f+pYgNPfvpy3awMyZI5r8GYfJk8FuZ1J0fyquSDtMHPcVBXpPPZ9TpuwUg1lvr1hjbNwIL74oAuCvuEL4QIEeyqdY8hIavhflwDuEP/c1CQTg7LM5K/RH3t6dNP885ckNJb3WBHeDIImiUdzu3OHdCbsr9VIBtxslGk03R5nASEwQS+MdsRhxxXgWPg2XS+y8BEuzwpUiQZ0xA9ZGl4nFlxFV6Fe/Ch4P7V+6CaB8xNLMmQxNa8ZZqbOCsjpjyQQrHMAyNhatWDocsi48+1Ofgjlz4CtfEd2RjxrF0uLFqC4Xq5R1xu9GSeKibeAoUiwBzlNPopo+rvjd+0XBOGcO/O53pb1pIgE7d8Ixx6TH15KtcKOIpVyKpQGK6AoH6QDv6o7tRRysA3KFHvZqtMIB+HxU2PNnLFllhfOFBfFm+a5mXx+Dqt90xRLhMA5HDsWS2000muUzK6MVbqBCEEtmZSwBzPa257cWG2iFA0EsddHAhvO+KXzbqR0QVRUKirlzhQRHhvHyf/+v+P3WrbBoEZGoUEtbSSyBmD/vvBPefFO4qh5/XKzFFy0SmzlS0F02nHYavPKK+Fj37CliI8nrxaYmcRIznlgyIWMJYPVqIQx66A8u+NWvBPvncsH118PChbBuHZx00siDLrwQli4F4O1ggzk2OBAkVlMT9eH92RtS5EPGuG/Gs//ud4spfOsbirix588X12T1avjrX8XNJOuEHsrTFQ5GKZYyNpfyzoUXXkhd5CD1u3RmuBUDeXKDcWsVS8RiqelsLGIxErZRiiW3GyKRCWIpByaIpfEO2f3F1KKgqgrbQPmscNOnw0vhFlEobdlS3Juk8OSTYqC/4QZ6PaIQLBuxBPj/82oCHz5b30EpxZJVVrhIBNXlprvbIGJp6lTUmlpa2DAuiCWXC+66SzgJTjlluKPNuFcsud0oS5dyknstb71l8HvLlfQAR1FXOIDLLuPbl2zn3b6XSTz1tCiyL79cqJeKxauvimAR2REODLDCyUIy4MivWBpQi1csATR0W0MshTwaFUsAPh8B25GRseQNCo+ppcSSqsL+/exNTje3LpBbvPkUS9FoDsVSmaxw/X6TFUvADFd7QcWSUV3hQKz3vV54qO5qoUq65hqxQPvCF8R/J54o6qZ77hHe7nvuEZlur78Oxx6brumsJpZSmD4dfvKTYaHHn/8suK8jYeNm7lwRMn7ppSJ7SRfkBR2Ra2MUBgZIYEd1G/uh2WxCNfa3v0mx6KmnCrbvkUfEHCftaGMOkmTlG72N5gR3pzBtGtVD+wGdY6rJ4/4llwix7K9/neWXPh88+iiccQYJh4su6suqWNJNLJ17Lgm7kzP6/2B+Iwr5oAwkLFQsSWu25IrGIholbhubsUQkQkXFhBUuGyaIpfGOWMw0Fj6NykqU/r7cD14+ZFjhij3HGTNgA0LlUlLOUjw+LAn/8pfTg2Q5iSWuvlrsDOmBnAU8igXh3fE4xONEFA/xONTXG/CeioLSsoxW20b9VjhJLHUGzQ/vzsRpp4liq71dSPc9nvJmQBiG445jWexVdr9psMw5QxFzNFnhUBRmv28BzwZX8Ubje0TBPWcOnH9+/nyTZBJuu02sVG68cTi34vHH4cwzoaEBzjxTmxVOh2KpwiGqyFxd4YomlmbPJmFz0Di4o4iDdUCu0Ifcgp3UTCwpRwCxVFuLMzKEi4i1neG6uyEUYnfCZGJJg2Ipa4dDqVhKLRxSj4KpSCahvZ0+SSyZkq8lg2Wa7AUUSwmhWDIqY8nhEO7yl9e7RHDwG2/AMccI683Xvy7GmIULxYu//nWx0P3sZwVzsGiRtjHnHYzKStEg7ctf1nlgtsW8Uejupt9Rg8NpfLrxxReLfY6//EX+wO2GD3wg/+D7gQ8Q/P3j3D30YfMUSwBTp1LZXzyxZJYFetIkkcd1771ZxkIQz9zjj3Pn/3mdIP6yKpbSJKdWYqmqio4lZ/Ih/sjbe4xuhzsKKcVSzGLFUjSaW7EUjZIYTSy5XBOKpTyYIJbGOyxSLNHfj8dTHivc9OnwNjOJ+atKy1m6/35RdH3ve+B2HxnEUjHIyFgyXbGU6u6TEDeYYSRBSwuL1c0catPZh1euQnpj1imWUjj5ZJFbWVfH0aPCWbkSf6IfdecuY99XVn2DR5tiCdE9B+DllxE3whNPiIrj7LOHfZKZ2LcP3vtekVJrtwufx/z58LnPifTauXOFxWDGjHQXoqlT85yAjowlvz2/Fa4/WSSx5HTSXTOXWZHtKVeGOZDEUtCtT7Hky0UsZWx0WBHeDVCLxZ3h9u0TX9Rp5lvhIpEUTzQS+RRLcofY4xH5JJYolrq6IB6nx9uEw2FSBoyUIUxOttPfn6fFvMGKJRDCkn//GzpPOA/OOEPsgNx7L9x888h/bEOD2FxLKSwziKVyKZaOWpipWDp8mD5HnZFN4dJYtUoEUv/2tzoOUhR2zT+bED5ziaVp0/D37AdUfWOqyVY4EJEJnZ3CEJEVTifb4vOorCxDflgexdIAFQXXZqFzLmQ2e+h+er2JJ8mwYinmsTRjKTUfZV3fyriZ1EsBUe9NZCzlxASxNN4RixFVzVcs0Ve6YqlYYmnuXACFjinLiieWolH49rdFIMEFFwDpcVV/KGO5YWV4t/zAB+PiBjOMWFq2DI8axrF7p77jJLFlLMegAAAgAElEQVQUxHpiCcTts3Zt6bE6RwxkgPeCnn8bu/gdHCThdBPHeXQplhCcUE2NWMgBMGuWaC389tvpgM40Nm+GJUvEi++4Q+TEvfCCYMvvuEOkpa5ZI2SZiF+5XOmPJTt0WOHcahi7PYcVzmZjKOEpeoEbqp1GIwezcmmGQRJLAw59GUs+NZhdCWNlVzjJqNZhcWe4FLGEdYqlfOHdYz4zmWmhKOD3W0QstbUB0O1tMq9WCgTA56MhfhAgd8dEg8O7AS67THwGDz2swJ/+JAJfLr88+4uvuWZ4Z+TYY7XZbyegH9lUIkahu5s+e60pxJKiiGnpqafIr7wbhd27xVeziSVHeIgq+o4oKxyI0PnGxhx2OIn2dqxXK0H2ezFj86/QmBi49Hzi2PE+/gcTT5K0Yqkv6rU8YylfeHcsmxUuGqWyQifB+Q7BBLE03hGNEjG7+4tULOV88PLBAAlqY6PYwd9ib4FNm4SsXS/uukskMN54o5g5YdwrllyKBcSS/MBDqrTWGEXCyc5wdft1WhvlKqRcxBKIwml0fuW4xeLFhCsbeB9/MzZnaWCAmFs8WEebYslmE7u6L7+c8cMTTxSWth//eCT7fu21QqW0cSNcdZUYe04+GV56SWScPPQQmVtza9bAcccVWOTpsMIp4VD2XbXBQQgEiMWVohe4ieo66jicewFtBOTKJkUsaVUsedT8VrikzYnd2NzbsZCM6tFOLBWlWJIHWE0sHXY1mWeBVBSYMYO6gT0AuXOWDLbCgWjc1doqREoEAmmiOiuqquAHP4DTT4fJkzl8WAxRE1Y4g2GyYqnXXmcaOX7ppYKo/Pa3tR9jFbEEMI39RRFLScXY5y4TDofocvj44+nhZgw6OrA+XwnS92JRGUvApIV1PG87jRnr/qCzHZ9OyAelL2KhFS5DQZsrvDuuZLHCATX+6IRiKQsmiKVxDrXjEH1UmVsUVFVBX1/ZrHAgOp0+071MVKFvvqnv4FBIEEonnTTcy5ZxTCwpCjgcuJWo+VY4OdKGVXGDGSbhXbSIuM3JtMM6iaUyK5aOOthsDJ5yDmfzBLt36rQl5sPgIBGXYCGPNsUSiPFoy5ZRFrPrrhNbkvfdJ77/5z9FMNd//VdKdjkMRRHtj5ThjIxgUOR4n3xygT+uwwpHOJw9YHJwECoqiMVKyJupr6eerrxBxSWjpwd8PoJxmSunlVhK5iCWZFWdcFogzyijFU51OOhgsrl1Qb7w7nA4P7GUSEAyaTmx1GkmsQQwbx7Vh0V9kkvtocRihlvhAK68UowfqeYSefHJT8I//gGKwt/+JkojU+yB72SYrFjqVcxRLIHY97v6avjpT+Ff/9J2zO7dgig2db4vllhKDVAmy1Q/8Qmx733vvdl/X27Fkl8pImMJUaY8X38hk7q3i26SZkHOz70RC8O7pRUuX3h3TMnSFQ6o8UUmiKUsmJhKxjPicXh1Ha+wytydyTJb4UDkmvy9SwZ4Z9rhDh4UuUltbblTQH/xC/H7m24asZAbt8QSgNOJ0wrFkvzAw1KxZBix5HJxuGEhzeEN+v4N8jMewtrw7qMZ3g+/n1p6CD9bYjvZ++8fLjoGBgg7AijKkdHdx2gcf7zYuFu3LuOHp58Oy5cLNUAiIYJyp08XnZk0YO1asbFqNLGUV7FUArFka6ijhh56ukwMWerpgZqa9Lyj1QrnTgSJxbIoaSTB0OO2YNu4XFa4/fuJT55KErs1Vji7qi+8O1UIxGKWE0td9inmEktz5+Jv3wWo2QlXVcVzeD8HaTR8jfuxjwnVRK5FbTa8/bYQgZ93nrHnMgFGKJYMD+8+fJhuxZyMpRRuvlkI3z75STSd/549Qq2kGJ8nPowSFUuKy1xiaf580Tn4V7/KvlYqm2JJFu6VzpGKpaTdQRSXpjFx+yIRITKc6m4CJOvVG7Y4vDsex+NWc1vhEBcoPWaniCV/lMHB4kw0RzMmiKXxjE2bUIJBXmK1+YqlgQE8rmRZrHAgFAJbWUTS7hjuDLd2rUgZXLRIeOX8fvHCX/xCbBe++CJ8/vMiLPfMM0XCZQYGB8VAMS67ezmduLDeCmfkLkLf7GUsYyOHDuk4aEKxZDj8HzyTGA5qXsyVOqkBf/2ryPQ46yxBBgwOMmSroLoa8y1HZcCqVeLrCDucogjV0o4dYuty7VrRhlnj6n7NGvG1oM0yNdjnY3lTv8unWCqRWHJOqcOGytABE71wPT1QW6svYNjnwxWXBPRo0uLAAYKuauIuC7ZDy2iFi02eDphsb5Ifhs8RzZmxlFOxBNYTSw0NhBIuc6/JvHnYQ0NMpiO7YunQIRzhId5kruHE0qRJon/A/fejOVA/FTQ8QSyZALMUS5EIDA3Ro9SaKsAJBODOO8V0psUSt3u3yTY4gMZGVEVhKgeKIpZsLhOZOInrrhOmimuuGfnzSERMZ+VULFU4MoilgQFingpA0bQGqmqewn7bdI2SyCKRUixFLVYsAQF3LGd4d8pxkyZN5SRS5YmgqhbNYeMIE8TSeMaLLwLwEqvNz1hSVWqcgyVZ4Uop6FasgLjdQ2ftMUKxFI2KNgyTJsGDDwoy6dvfFk/45z8P9fVihXbPPaIV+C9/OeY95dpqfMLpxKVY1xUulDTYCgdEF7XQxEEOb+vUflAwSNJmJ4aT6mrjzuUdjaoq1lecwoKdjxV3fF+f6HA2e7ZQEF51FQwMMEjgqLTBgeAM5s/PCPBO4cILxXW47z449tjcAbpZsGaNyEqpqSnwQj2KpVCOjKWBgZKJJffUegAiB7qKewMtkIol3cRSTBBLYxYfbW30+KZas5ng84HbTYOtO62OtQT79hFuEDv7piuWAJ89klWxlHS5SSazkFupQaGtzVpiqamJSMTkjSRpeZ3Lm9kVS9LG/yZzTVGbXHGF+Kc+/bS21z/6qBjHmpuNP5d3PMzKWJKMZRfmKpZA7Md+8pNChHv77bkJS1W1iFhyuWDy5KKtcGYrlgDOPVdEK/7sZyPVg6kN1LIQSw4HOBwE7COtcKkcTC1rs1mzYHtyPokdBncQzkQqegOLFUuA3xnNqViKMGpDQn5T7RZE2IQdbiQmiKXxjJdeIj65ib3MML8rHFBr7yubFc7nE82VNttbBLH0/e+Ljks//7nQgH/2s/DNbwpd96uvwvXXw913C+3pAw+IUXEUxjux5LRQsRRMGmyFAxzLRYB36GUdOUtDQ8ScPkCZUCwZiDfmvJ/Zg1uEnl0vrr1WEEq//a3IMvv972HdOvqTFUddcHcmjj9eKJZGZFk6HOJ6gPASaJRrJRJin6CgDQ50hXebaYXzTRcEQfTg4eLeQAsyiCUZLafhxHw4JLE0ZnF/4ADdXouIJUWB2lomOy1ULCWTsH8/oTqhWLKEWLKFsyqWkk5xn4651scfL76+9JLlxFJWBZWRmDdPfGFXdsVSBrFkhtrk/e+H6mqxn1YIAwPwzDMTaiXTYJZiSd5Y3ap5GUuZuOUWeM97RObS6tWivE5BVUXW4M03iynFdGIJUKZNY6atOCuczW0+sQTwne/AaaeJZUkquaO9XXwtixUOwOslYB9phYu6xAJIy5g4cybsZD7qDp2dnPVAnlwICxVLciDOSSzFYmPtglOnAjApIhplTBBLIzFBLI1nvPQSwWWrAcV8xRJQbesvmxUOZIB3TwscOCAsJhdfPLYqUhSRc3LTTSLNMk8bs3FNLLlcOIlaRywlxCLByMHef6Igllwvv6D9oGCQmEOchOQ7J2AAuo4/F4DkozpVS08/LfTyX/2qaGd27bWiCk0k6E0cvYolEEV2e7uIeBuBVDWpY8W2ZYsoTjQRSzoVS2ZZ4TxTxYebOGQ+sdTbK6YhTfkdPh+OaAiF5NjF/YEDdHksIpYA6uposFkY3t3ZCdEoQ7UWWOHkm/ts4eyKJUcOYmnhQvFhvvgifn/uaERDYRWxNHMm2GwsdOZWLKmKwm5mm0IseTxCtfTwwyKbOx/+/nch/J4glkxCtk5cRuCwGG+7VPO6wmWiuhqeekrsz+7dCytXimeotlYYA5YsEf0pWlqEE950TJvG9Exi6Xvfgz/+Mf8xFlrhQGyAPPywEGeee65Qe+2SQp+yKJYAvF78tpGKJT3E0qxZglhy9HXn7kxQKsqoWPI5ojnDu6PqKMfN/PkA1PeKD9VSq/s4wASxNF7R3g67dzNw7GrA5AIyRSwpxSmWVEVBxVZyQXf88fByRJARVFTAT35S0vuNa2JJKpasssINxj0oirH32aRF9TzBWTQ//TPt29bBIGGHn0Dg6MzuKRcqVy5gB/OJ/FEHsRQMwmc+IybZVAiDzSb03w0N7EnMOKoVSxdeKGqSX/xi1C9sNtFWRwdekNyqJmKptlbkyeVrKe5yieDw557LqVhSAxX09lK0pVRpEFY4usy3wh0+LBYxmiDZbw/hkYv7RALa281tOT8adXXUKxYqlvaJHdSBagsVS/bsxFJcEktj5gybTbCyklgyXbEUjwvlsiSWTK2VXC6YOZOFztyKpcHqaURxm0YK3HST4O4++tH8AtRHHxXPfsFMtwkUB6lYCjjMscJ1JqxRLIEg9C+5BLZtEwqma66BSy8Vc+Cdd8L+/bB+PRxzjAUnM20aU9X9vP02gq25/nrhO8sHKam0SrEEgkD6y1+EuOXqq8X1g/Iqlny2kRlLqc69eoglAHaapFrKUCxZTiw5Y7mtcOooK9y0aeByUXNYEEsTiqWRmCCWxiteegmAnoUnAiYXkFIaUiyxlLSLwdwIxdI6VjJQP0tMJJMmlfR+455YUoUVboQVx2jIkXYw7sHjMbbjh9sN9864AX+wC+64I/uL9u6Fyy6DRx4R3weDhG0Twd1GY84c+Cvvx/Wvfw6v9AolwN50kwhWuPPOkR7JqVNh1y6+mfzWUU0sTZ4MH/mIcNyWShysWSNqlXxcURoVFUK1+cEP5n6NogjS7+9/Z1Z8FwMDozqXDA4ScQWIx3UQNqMh5Wj2XpMUS7GYGKQlsaRZ/SaJJR/BkYv7Q4cgkeCQc6olO/0A1NZSq1pILO3fD0B/tYXh3Up2K1wil2IJ4MQT4fXXqbP3mk8sHTokbn4rMpYA5s5lTp6Mpb46kcNkFikQCMCf/iQenwsvzN7RK5GAxx4TYd+WPQvvNMjno8JhjhWuM2l+xtJoVFcLUum734Wf/lREl37602lnkDWYNo3KRC871w+KzWVVFQnj+SCZb7vH2pt9+XJ45RWRxXjppaJjXGOjpacwDK8XHyOtcBGHdsXS5MnwttNkYikcRrXbSeCwPLzb78yiWFJViMeJJEcRS3Y7zJlDxaEJYikbJoil8YqXXhIt22cuB6xRLFXSr59YisVI2sTsV2pBt2ABUFXN1z60W9jgSsR4J5YcxFLjnnlIKZZibkPzlVJQV5/IvzzvEemQmRWwqsJdd4k04wceSAdCEwwSmugIZzjmzIHHOBd7LCK2HaurxYrjzjuzH7Btm/jMrrhiTLdFgLivkp5++1FthQOxEzkwoK/F92ioqlAsnXyyDuK2qkooP/LhU58Cu53Vm0XjgvQCXlVhcJCgIga/oomligpiihNnn0mKpdTKvKaGrq7iiKURi/sDBwDocFhrhatKWGiFk4ql3oB1iiWvLXt4d9yeQ7EEglhSVZp7XzafWGprE1+tsMIBzJ3LjGgOxdJbb9FTK4glMwmd+fPFtPnaa0K5tH79yA2oV14RrskJG5yJSHfiMlixJK1wnQlzu8IdsZgmGhPUH3qd5F2/Fg/0vn35PbUpYslVHpn78ceLbo3PPVdGItfrxauMtMKFHAHN2YU2G8RnzCGp2ExVLCVc4rmxTLEkPxCvPUvGkrxvoqpz7Lwxbx7eAxNWuGyYIJbGC264Ab70peHq4KWXYPlywmqe4s0opIgltU//BBmPG0Ys2WzDgblGYLwTS07EoGdo0TIaGYolM3YQWlvhv8I3CGvnXXeJH+7ZA+ecI7bCVqwQZvVDh4QGe2iIoQliyXBMnw4v2k/h1aUfFwzHlVfC0qVi3Bm98lNV+MIXxMz/gx9kfb9e2YH+aFYsgRiPjjsObruteOXgiy+Kta8mG5weNDXB+eezdN2vcREZ3lULhSCZZBAx+DU0FPn+isKAsw73oEmKpRQrVFtblBWuwjZKsSSJpXabtVa4yvhhBvrNlJVmYN8+cLnoc4qLZQWx5CG7YilFLGW91qtWgc3GvEMvEo9jblag1cTSvHlUxbtJdI2SLA0OQkcH3TXmE0sggry//3144gmhnDj2WDGsL18u9gIcDosycd6pcDjAbsdvNzhjqbsbnE56YgHLFUtHBCSx9C2+hS04JCRUMBxilA3xOHHFgcttoOR+vMHrxUN4hGIpbA/gcmnf0Joy0027a4apiqWEUyphLVYs+RxR4vFRQn05MYVHK5YA5s3DtXcXoE4olkZhglgaD9i1S7QZuO02+PGPxc2+di2sXq2vDXOxkFa4imRxVriEzRgrHIiF3ObNGNK+eWAgb7b3kQ2XC5cqBj1Tw0/lDdYf9ZiiWGppgec4lb7FJ4kQxu9+FxYtEhKOn/xEhENffDFcdBH88Iewdy+DyQliyWg4HDB1lpMfLvoNPPQQ3HqrsJt2dAjNeyYefFC0E7r55px2VLmpetQrlkDw/du2aW/xnYnf/160dJ45Ez70IePPjc99Ds/QYS7kD8O7anLw7EuWqFgChrx1+EImE0tFWuGmVI5SLEmC4aDNQsVSbS3OZJTkgBWtzxDE0rRpRGKitLPCCucdHd6dSEAiQdyWZ9OrogKWLmXGgRcBk3OWRhFLpl4TgLmCOKrsfHPkz996C4CuKmuIJRC9FNrbRQ5cfb0IYa6vh698BZ58EmpqzD+HdzS8Xvw24xVLam0tiaTyjiaWzuZJ9s05ddi9sH177mNiMeKK0/xn/0iG14tHHaVYksSSVsyYIXOWTFQsxZ0WK5bkBfDYxHpqxBpXTmzhRJZ7Z/58lGCQRg5OEEujMEEsjQd897uiCnnve+G668SCLxKBE09MPwSmDpiBANhs+JNFWOEMVCyBIJaSSVi3rrT3eewxsWaWc9T4g7TCQfYMBcMgP/D+iDlWuJYWAIWnT7xB5INcfz28732i1daXvjRs9/nOd8S5vP02Awn/BLFkAubMSXfDFjjxRNHS5PvfH5Ygbd4sViWrVokMnxxIKUWOdsUSiJylhoax/Fs+qKrg5S66SDwDr7xiUvbC6acz1DiXz/Pz4eJHEku9sdKJpZCvnoqIuVa4iK+GoSH9xNLkiiyKJbudQ0yyzo4gT9oxYFIXndHYtw+mT7dmw0kWHd7RiiU5Z8RseRRLACeeSOPb/8ZGwtzCvK1NzCOTJlmmWAJo6B9FLMnBNUUsWdV8orZWNKp8/nk4eFCQS9/7Hpx+ujV//x0Nj2dkJy4j0N2dHlfekVa4jECn30//Svp5y5uzFIsRI4ud6Z0ESSyFQohF1OAgQXuFrmsycya8HpmPunOnOeGu4TBxR3kUS15HFgdIAcUSwCLnrgkr3ChMEEtHOvbtEwEen/40/O534sn+ylfE76xSLCkKVFbijwsrnK7xJBYjoTiw240ppFavFuPAb39b/Hts2SJyB1pbh1W04w5OJw7VAmIppViKuE0Z6CdPFgvqR0LvFSvtRx4RyaPTp4984bx58PnPA9AXn1AsmYE5c9Kb6sO48UaxwL/lFqEie9e7RDV7zz15H+iUYumdQCy53SIC7NFHxaKtEA4dgg98AL7xDdEp5p//LLkPQW7YbHR88LO8izUkNm4RP5PE0uGokGuWQixFK4XVy5QGApJY6v3/2bvz+Cjq8w/gn+8mm93NfXGGAJKgooKIqKD+LFQEtZ71rJZ6llqrbb1a9VfP2p+2Vm1rW28FL8B6Uq0i3lc9QEHxQA4JRzgTciebPeb3xzOTbMJusjs7s7vZ/bxfL18Lm2UZw2R25jPP83yVlFXEGiwNygszY2nYMHT4shLaCgcA7habvke9bdqUuGAppBWuR8VSDMFSjrcF+2FlV25ti9pa+aDJzk7M8O4xYwAAI31ren4268HS9oIqZGdbuxAGpSiPB7k2VCwFi+WDNSMrltxuoLwctblVmFd3nNz4rqjoN1gKqOyMr1hyBfSQU29zaHXEXrH0LcZCNTbasxpsezt82cmZsdRXxVJ7ICfsjCUA2Ne1hhVLvTBYSnW33y5Jzm9+I7OOnn5armQqK4GKisRULAESLPkaYx8WrbfCWXUyV1oqcwIeeURKvGNlDKwsKJAMI2EHL6s5ncgOykHP9la4rCy0erNtqVgCpGJj+QoFXH21XHFHct11QFERNvsGM1iywZgxEgg1NoY8OXGilOTceadUTA4dKkOB+llX2KgUyYRWOEAC6gkT5Njy4ouRX7d4sbxuyRLpNnz8cZsv/gG0nnYefMhG6StPyhN6sLSzQ04q45kzFygqQxnqLGlN3o2eCu0MSLAU64yl8twwFUuJmrNj0JPVokBd7NW+sQoE5P+xsjIx5wWRZizpf3lnX61wgFREAjgUH4RfQc0qtbUybwxIzL99Xh5ai4ahqvfKcGvXAqWlaM4qzsxKk0ykD0y2esZSRgdLAHD77XjppAfx5TdZcrjZc8++gyW/nxVLHg9ygvq+qH9gt8JkKxzQ90wrszo60OlITsWSESyFrVgK1wo3ciSQnY29shks9cZgKZVt2yarMs2e3b0O9cSJwKJF0g4HJObOJAAUFcHjk5+emE6Q/X4EkG3pAf2qq+Tn/W9/i+3PtbTICt1btwLPPz+A2+AAwOlEViIqlrxewO1GWxtsC5YOOAD46qso9qtBg+BdthLXB25AcbE925LJ9NEg+O67Xl+4+Wb5gZswAXjvPama7EcmVSwB8v/5xhvA+PEyK+npp7srOwMBOWTPmCHDcsvLZUTeL3+ZmKqFvFHl+BwTULDqE3lCP6nc3paP8vL4tkErK0cZ6rCr3oZyHP2qfIffXMVSqTvMjKWKisQGS/pGlyIBK8Nt2yZ3ffSKJaez/4UD46KfdLjgDV+xpPqpWBo9Gr7yoekXLAFoG1aFavRaGW7tWqCqCj5fBgcCmcbthgd2VCxlcCscAJx7LgpPmAa/X84d+w2W2AonwVJAgiWtWQ+WVH5MNx96BEt2zFlqbU3JYKnNH6YVLjsb2GMPVIOtcL0xWEpld90lO/bVV/d8fuZMWfIDSFzFUlERPD4pZYipQsbnk9UYLDygjx0LnHoq8I9/9Kqu6ENjo4zu+egj6Sw8+GDrticpcnKQFUjQ8G63G+3t9h3oJ06U66Evv+z/tY0FI9AGzliyg97BsXs73F57yUnb229HXTZSXy8XtZn071RaKgO8J0+W2UlGYWllJXDiiTJb9NZbJVQaPz5x21VQACzDgSj9bpmkXXqwtLUl3/yKcDo1qAxO+NG0yYZbdl98AZSWYmejXD3FGiyVuMJULCUpWCpDnf0nnxs3yuOIEfB6E3BO0E8rXKfqp2JJKXROPhSH4gP7W+FCgqVEtMP4RlaHr1iqqoLfn8GBQKbxeOCG9RVLgaIMr1iCMZ8TWLECEizV13ff0erN54NPYyuc098uXSe75MOoJcaKpcpKYD1GI6gc1gdL9fXAxx9jY9kB8HhsvikSSv8G5Cj5EIvUChd23xk7FqN9q1mx1AuDpVTl9Uq10skny0EzgoRVLBUWdlUsxXQS6PfDr6y/U/Db3wJNTcB99/X/2vp6qRb4+GNZuf6006zdlqRwOpEVTFDFksuF9nb7KpaME4TPPuv/tUaQmEmBRaKMHSsnqmEH4++xR0wHmfp6WXEoYScHKaKoSOYs/eMf0h43YwZw+OHAv/4llWBXX23fz1EkhYUSLLnbdgHr18NIOLY058c1XwkAnEMkOGmtsXjewqpVUvZ14YVdoxxiDZaKc9rQ2KgvH9zWJh9cw4fD50vghb1espfQYEmvWLL9nEA/03Zp4YMlL/qpWALgOHQKqrAO7ZtsWlmws1P63/VgKSEzlgCgqgoVqEXjFv2uj88H1NR0VSwxWMoQbjc8qsO6C8/2dlk5q0hfFCCDg6XqavksXbECcvMLiFy1xFY4wONBtk8uFrx1cnOpCbEN7/Z4gOJBOajLH219sLRgAdDZifeqzklctRLQdTB2qcgVS+3+CPtOdTVGdKxBU2MiBigOHBl22j+ALFokV2d9rLwEyImSUgn4gCkqgtsrV/X1sSxwY0MrHAAceKBctN11F/osM/72W2DaNODzz4Fnn5VKp7TgdMIRSNCMJb1iya4L4qoqmfOyfHn/r2WwZJ/8fBmOv3hx/O8V0/LwaSY/H7j4YlnM85FHZM2FU09N3kWAywWszDlQfrNsWVfF0sZd8QdLOcPlDSwPBm65RZKRK6/sugkda7BUmN0GTdOPGcaS84muWMrJgd+Tj1LU2zOHKlSigyX9L/CoDmmvMM6te1Us9fW9do2Vttrgplp7ttEYxDh8OAIBWQwpEf/22XvLYFf/t3r554YNknAyWMosHg88aI+6sr5f+sm3v1AC60zej7KypPK3q2IJiBws+Xzo1MLMyckkbjeygn5kwQ/fLvkwag7GVrEEyCSEGtdY64OluXOBCROwyjMxsbNv9W+AESz1qFjSg6VWX4SKpepq5AZakNOw3eaNHFgYLKWqRx6RIUAzZvT5Mn0Ejv2zOoqKkNNuIljSW+HsOKBffbWcN5533u5VVJom38JJk6QD4sUXZbBu2ggJlmxfFc7lsnXGksMB7L8/g6VUMGsW8OmnsnJZPOrrM2e+0kCwa8R4+B3OHsHShl0FcQdLuZWS9nRusTBY+vZb4MknJZ0bNAh1dbLIQtRBif7CgmxJ3HftgnwIAIkPlgAECksTU7G0aZMcpEtLE9MKl50NOBzIdXQgEAg5Idd/0aH10woHwDFsCABA27rNnm389FN53HNP4xohIf/2ueNlYJ1aqw+41VeE4/wnb8EAACAASURBVIylDON2w6V1oLlZQs246Sl7ZwErlgA5b1yxAtBGjZZvRh/Bkk+z/gb3gKKfwHvQ3h0sabEHSyNHAqsCerBk1VKnX30lMwLOPRetbSqxFUtGKxzCVCwZrXD+CKGkvjJceYMNg8wHMAZLqWjzZikbOOecPpf0Brqu++1XWIisVqnnjdTGHJbfD78NFUsA8P3vAzfdJG0m++0HvPyyVCY98IAsLnb++cBBB8kHz1FHWf/3J5XTCYcvATOW9OTSzhlLgAzwXr68/5MvBkv2mjVLHpcsie996uoYLKWSISNdWOvZT/ocW1qgORzY0uCOO1jKGyVvENxuYSvcLbfIh9qVVwKQVY1jqn5TCsjNRb6SA2N9PZIaLAVLyxLXCldZCSiVmIolpQC3G26HBEmtrfrzMbTCYfBgAIBjp013fF94QXpyp07tCpYScb6UO0EuOHI26oFSSLDEGUsZxOOBKyhzbSz5+dfv6voKOGMJkGCpvh7YvN0pQyIjBEuaj61wocGSMWOpMRDb8G5AgqXlrWNlh473DqRh3jy51j3rLLS1JXi17l4zlsK1wvVVsQQAQ1sYLIVisJSKHn1UrrDPPbfflxoVS7YrKoKj04sceGNuhbPrgK4UcP31wIcfyhyRY4+VD5o5c2RF9P/7P+C11wb46m+R5ORAJahiKehyw++3dzbMxIlSSLHb4OheGCzZa9Ikmc8dbztcJrfCpaLKSuBTHCgVS83N0PLyAai4g6WC0fKPrO20qGJp9WrgiSeAn/8cGCLVLHV1Uc+M75abi1zsHixpw4YnPFhCWZn9q8IFAjKXqrISABJTsQRIsAQ5E+8dLEVTsWT8G+fssqFiKRCQUuVjjwWczq6KqkT82zvKSrBDDcL45Y/KbKW1a+VEbdgwtsJlErcbzoD8fFjSDqff1fXmZ/iqcLr995fHrna4CMFS0CurwmV0K1xIsBRskoqlhkBsM5YACZZWdlq4MpzfDzz2mBynhwxBa2sCV4QDun6InFqYVji9YqktkBP++zR6NIKOLIz0rYHfb/N2DiAMllKN0cN1xBFdaWhfElaxpF/JF6Mx9lY4m0tQJ0+Wivd//lOOT6tXy13ua67pt+Br4HI6u8s0bR7eHXTKDmZ3sAT0P8DbaHlksGQPh0MWnVy82Hzp/oIFci1lnPRR8lVWAu+2HSh9YStXIuDJB4C4V4VzlBYjAAdUvUXB0p13ypX/VVd1PWUqpMzNhUcLaYWrrQXy8xHIKwSQ2AsyR5nNrXD19XJS/vnnwA9+AACJqVgCAJcLbi18sNQejKJiqaREWuUbbahY+vBDORE44QQASGgrHADcMupBlDSulw+3F1+UigqHg8FSJtFX4gJgzQBv/eS7M58VSwAwYYI8Ll8OCZZWrw574hLs9NnWOTFghARLgUY9WPKba4VbDQuDpddeA7ZskQ4dIGkVS85wrXD6h0bEUNLpRFPpaIzFavsrkgcQBkup5v335Yf1/POjennCKpYK5YR8RGFT7BVLCehtdrvlJvePfyx5nO0zp5LN6YTy+ZCTY//w7kC27GB23kXYbz8JSF97re/XGXf99N2RbDBrllQ4r1gR+59ds0YqBg89FPjlL63fNjKnshL4RNMHeH/wAXwuCZbirViCw4EGRymyGy1ohfP5pK/55JOBoUO7njYbLLmCvSqW9DY4ILEVS9lDbGyFW7lS+r3fekt6wC+7DEACgyV9hgxgMlhSCk2uwchrtaFi6YUXJMHR+3sT/W9fO/kEnDjiU1mdYtUqeQQ4YymTuN3I8llfsdSRxxlLgJwHVlXpNyT33FPushptz6tWAb/7HbD//nC+9xaaUcCKJUiwpDW3AE4n2vwRKnH6MHIksB6jEczKtiZYmjtX5iYcdxwA+RxJSrAUjDy8uxMRWuEAtAytRjXWWLfyYxpgsJQqAgEJlW68UZYVinL5svXrZYSA7fQSkcrCGCuW/H50Znpvsx30iiWPx/5WOL9TX/3HxoollwuYPVu6QPtq225slB+PtK1ESwEzZ8pjrO1wXi9w+umyay5YwLvyqaSyEvgC4+VksL0dXqdFwRKAJmcZXC0WVCwtWSIXTj/6UY+nY56xBAC5ucjx9xrePXx4UoKlrMFlKMEutDZbMb03REeHhCbt7RIsXXhh15cS2QqXE5QL565V7/Qz8xafCy5X/8fqlrwhKOywoWJp0SJZElY/dzGCLzs/x0KNHQu8vakK/rffB269FbjiCgDgjKVM4vEgq7MdgGZNsFRfD7hc6MySnTjTgyUAOPhg4KOP0HNluHfflVaG224DiovRcO2fcCEezOzrkNBgqaUFyM831RY+ahQQQDaaSkYB330X3za1tMhx+owzuj6w2tqS2woXbnh3X22U3hESLDU2WDTIPA0wWEo2TQMuukju0B5+OPD228C110YV2a5bJwfUk05KwHbqJSLD82MPljJ+NQY75OQAwSDyPQHbh3f7s+xvhQPkvLujQ1oaI2lsBIqL7d2OTDd0qLSxvfJKbH/uyivlzuHcuV2jXihFjBgBeOFGY+V+AID2LOuCpVZ3GTxtFgRL8+fLD7cxQR5yEd7QYG7GUlZHG3Jz9Yql2tqkVSyhtBRZCMK306o1x3WPPy7/X48+Ckyd2uNLdXUJOk663XBq4Yd3N3a4UFDQ/1u0Fw5GSafFFUurVsl/J57Y9dSGDfKYqGNTdbXsvzVbXbKE7fe+BwBshcskbjdUMAgnfNZVLJWVwR+QknzuR8CUKbIgZm2+Hiw9+CBw9NHyoffdd8Dbb6Pu/KuwBcMz+zokJFhSLc1Afj683tg/CwcNkgxoe96Y/oei9uff/5YbI2ee2fVUwiuWHA4gOxvZWuTh3Z2IXNkVHFONYjSi6TsLV8Yd4BgsJZtScrU8axawcGH3cKAoPPmkPPa6wWsP/a7fUE9TbKvC6ct8ZnQJqh30M4oCt8/2iiVflv0VSwCw994yDuPvf4/c3tfYyPlKiTBrlhRQRtu+c//98u92+eXA8cfbu20UO+NietNgaYdrdcgVvxUD1ttzy5HfEWcrXFsb8PzzwCmn9DjT3bVLHs1ULKGtDaWlwK56LbnBkrHxMX1w9iMYBG6/XabtH3lkjy/5/TLjbMwY6/66iNxuOP3hW+EaO1zIz+//LTqLh2Cwts3az7F//1seQw5GNTXyOGqUhX9PH8ZGGEPCYCmD6CdNbnRYV7FUWmoUUrBiCd2Z+gfrh8txf8ECOfi99VaPxQyABFVxpqrew7sLCtDZGfv3RClph6vJtiBYWrgQGD5ciip0CR/eDQBOJ7LCtcLpP2h9tcI599xD/tw3cVZvpREGS6lg/ny5+3j66VFfNWuaLJ5zxBHyQ247fbsGu0y0wgXZCmc5/cy00OOzfcaSzyFH1EQc7K+6Sq6/5s4N/3UGS4lx9NFygbpkSf+vffVV4OKLgWOOAf74R/u3jWJXUiI/v9/kSbDUrOUjP9+aOTzegjIU+uIMTV56Scrie90lMbIYs8FSSQng37pT7jxWVHRdkCX0wl7feEdDLB+c/Vi0SFo+fvOb3QYKbtggnfWJCpayIwRLDe3RBUuB8iEYjO1o2GVhK8ELL8jQ7JCTo/XrJVAMGd9lKyNYWtNrJWq/n4FAxtAPsB60W1uxpK9Axf1IqqvdbuC/HyqZNzdpEvDmm10rTgKJn6+WkvRgqbKsHXXrzbfCAXJY/dY3RgohzA4XamgAXn5ZrnsdEkVoWhKGdwNATg4cvk44HL0qlvTPsr5a4XLHVgAA/Btqbd7IgYPB0gD12WfAN98AZ5+doL9Qb4Urd5oIltgKZ71EVSx5vfA5ElOxBACHHSalzXfeKRdHvTFYSozDDgNGj5YKpL5+3leuBE47DdhnH7n5xBPd1KSU3Lz9VEmw1BTIj3tFOIO/sAylwZ1yVmjWggVyxT9tWo+nd+qFUGZa4YyKJed2fZhrkmYsoVRWcMpqsKhiSdMkwd1jD6nw6sW4iZyQYMnlQpY//IylXW3RBUsYPBhueNG40aLpp9u3Ax980LUanKGmRi6IHAk66x0yROYBsmIpg+knTXkOayuWjGCJ+5Ecyw88UBaBxOLFMh+k1weGcdxnxRIw83sd6KhrQXtWfMHSimb9A8bsnKUXXpB/mJA2OONaJuEVSzk5UL5OuFy9Kpb00KwJhRG/TwV7S7CkbWawZGCwNEA98YR8qEQ54zt++tV8SVYTGhrCX/SH5fPBF2SwZLmQYMnuiiVvAoMlpaRqae1a4C9/2X3lWAZLiZGTI0FRbS1w7rnhM4NPPpHKptxcWU07mnkqlDyVlcD7zRMApxN1/iJL5isBQLCsHG540VFv8kDU2CgVS6efvtukZysqllx1+glfklvhnM0WVSy9/75cRV1xRdgkN6HBUsiqV70rlna15kR1TMgaLpUFrd9ZNMD7r3+VA9YZZ/R4ev16CcsTRSmZs8RgKYPpFUuDC6ytWGIrXE9TpgDLlgGdyhX2m2KEBRl9HaKfwE87uB0FaMb6nfEFS5/ukhYw0+1wCxfKAfngg7ueMq5lklGxBJ8PbneviqWGBgRdbnTCFTGU9IwaDD+ykL1tc0I2dSBgsDQABQLSPXfssV03Q+3ndAIeD4pVIzQthqVT/X50sBXOevo3ND+n076KJU0DvF54kbhWOEDmrU6bJsOgp06V66hXXwV++ENpK7Dqgpj6dvDBwJ//LONK7rij+3lNk3lKhx0m53CvvJKgdlyKS2UlsHazG3jxRTxc+CvLfo4c5RKcNK4zWZHz/PNy5h9mWGC8wVJpKXDk9vlSpjJmTFKDJXerRRVLt98u73neeWG/vG6d/P9VVFjz1/XJ7YbydkCpXsFSTg5aWlVUFUs5IwYDADpqLBjgvWOHBEunny5llCFqahIbLAHSDte7Fc7rZSCQMfSL+bI8CyqWNG23iiXuR2LqVPm5Wr48/NfZCoeufbHE3Y7BuS34amM+gkFz35NRo4C1iKNiqa5O5iyccUaPVm7jMyQZM5bQ2bl7sNTYCF+erIIRsdotKws7soZ238AiBksD0VtvAVu2JLANzlBYiEJNPh2jbofz+9EZYMWS5RLRCufzAZoGLxJXsQRI0cLrr8ucpY0bZa7frFnAe+/JSJHrrkvMdhBw6aXSbXP11XKtduaZwPTp8vzMmcCnn8qMA0p9lZXyueGbPhNfNo20LFjKGizBSWuNiQHemgbcdx9QVQUccshuXzZa4cwGS0fVzsMp7Y8D118PDB7cdac/oZ9HxcUIQiG33YJgyajuuuCCiGff69ZJgNKr+MsebjeU14u8vF7BkssFfUXr/t9ilFQs+WstqFj605+kn+LGG3s83d4ObNuWuMHdhrFj5brLCAJaWiRoMlZGpzSnVyyV51lQsdTaKgkJW+F2M2WKPP73v+G/zlY4dJ/At7ejNKcFOzqknNTM92TkSKABJfDlF5urWHr2WTko9qoqTWrFUmeYVriGBvj7C5YA7HRVIK+RFUsGBksD0KOPStvJcccl+C8uKkJeUHpOo17gxudDJ1vhrKefUeTl2NgKp0f3HZocURMVLAFSYHDOOTKf9q9/lQq9jRuB224DBg9O3HZkOqWAhx6SEGnFCgmStm6Vf4dFixJYMUlxq6yUHKe2VgIbq4KlnOHyRu2bTAQn770nVwOXXbbbEGpAPmdycqILKHrIzQV8Pvzw9YvxJqah48rfAei+wEjoBVlWFtpdxcjtsKAV7vXXpWT5Bz+I+JK1axPUBgfAuMUbLlhqbo6uPbagSg7owS1xVixt2SKllGefLUuMhtiwQR4TXbFUXS3XT+vXy+/ff1/++aZPT+x2UJIYVSIeCyqWjLu5bIXbTUWFfL59+GH4r7MVDt0rdbS3w+XrTv3NtsIBQFO5iZXhgkHgkUckXZ84sceXjM+QZAVL4VrhOnOLu14SSWPucBS1smLJwMPSALNmjcxXuvjixF7oAwCKipDbGVvFksZWOHuEBEu2VSzpn8btWmIrlkLl5wO//GXi/17qVlQE/Oc/yd4Kipe+8jJWr5YTOKuCJc8IKSfy1poIlv70J9mQCG1d+kiRcJlT3/RqnoArF2f7nsCypiwMy0teS0R7bhkKGuqgaSb+X0K98oqkNcYa22GsW9d9B992LpcES+W9hne7XGipiy4QLKySKfKOHXEGS7feKlW2N9yw25eMYCcZFUuA/MxVV0u1udPZ5z8fpRP9pKnUY0HFknHSXVoKf7P8ksFStylTWLHUJ6UkXGpthWptxV5H5APvmPssHDFCHrfnjUHZui9i+8N/+Yv8Q91//24fhklrhdNnLIWrWPLmyt3TvvadlqIKlNW/be82DiC2VSwppR5WSm1XSq0Mea5UKbVEKbVafyzRn1dKqb8ppdYopT5XSk2ya7sGuhtvlJ+Ba69Nwl9eWAiXVyqWYmmF8yM7sw/odtCDpVyn/RVLyQyWiMgaRrD02WfyaNWqcHmjJKHyb4uxFW7lSpn6fumlEc8kjWApZnpZ4ye/mIctGI5du+TpZAVLnXmlKNXqet4NjZWmSbA0Y0bEkqtdu2QV50RXLOXn96xY0lwudHREFyxle5yoQxmy6uNohVu/XloqzztP2ip7qamRx2TMWAK65yy99ZbMrkv4HXlKDr1KpNhtQcVSyMA5tsLtbupU+TnfsmX3r7FiSefxdPWXTzw8HwUF5uZjejzyEVuTNUZ6fXuvshPJ8uXANdfIINULL9zty0lrhYs0Y6mhAV53/61w3rLhKA7ugr1LdA8cdrbCzQVwdK/nrgbwuqZpYwG8rv8eAI4BMFb/bw6Ae2zcrgFr5UrgySflPHzo0CRsQFERnO0xzljy+eAHW+Esp39D85w2Du82KpaCLmRn8ySGaCDrHSxZVbFUMEru6Gk7YqxYuv12CZR+8YuIL9m502SwdOaZwJo18B55LIDuz6tkBUu+wjKUoh7NzXG8yddfSz/w0b1Pq7oldEU4QC6cOzuRnxvsESwFnXIWHu1KkfXZg+FuNFmxpGnAT38q/6jXXx/2JevXS3XH8OHm/gqzBg+W78Hq1VLR9cknsjAFZQj9blyhs91Yudy8kIoltsLtzqjSDNcOx+HdOo9HFjgAUDKyADt2mB+pMnIk8K1/jHxza6NoA2trkwU6ysuBBx8MW7qb1IqlCMFSRxTBkn+IrJShbWY7HGBjsKRp2jsAescPJwKYp/96HoCTQp5/VBMfAihWSg2za9sGquuvl5OU3/wmSRtQVISslhiCJU2DCgQYLNkhpGKps1PmNlhOP8K2Bd2sViIa4AoKpK3x00/l91YFSyWDstGAIqj6GCqWNm6UuyQ//WmfyVFdncntdDqBqiqUlMhvjc+rpAzvBuAvKkMZ6uILll55RR5nzYr4EiNYClO0Yw+9IqPI09kjWApky1l4tLOxGlxDkNtssmLpgQeA116ToNJIT3upqZEvJWSgeQilpAVu9eru+UoMljKI/vNRmNOBpibJQE0LU7HEYKnbpElyXO8rWMr4zgm3uytYQn5+XN+PUaOAFc36HYz+5iwFAjK/ZdUqGRIc4UM9pYZ3axrQ0IA2V/8zlrRhcseiZRUHeAOJH949RNO0LQCgPxpjeCsAbAx53Sb9ud0opeYopZYqpZbuMH5AMsAnnwDPPQdcfrnJO7hWKCyEampCUVGUwZKedvjAGUuW04MlT7ZcKdlStaQHSy1+d+LvIBCR5SorZSA+YF2w5HQCdaoc2Q39VCzdcosMZxg+HBg/Xk7cLruszz9iuhVOZwyXN1rhjBurxcXm39MMraTUmmBp3Lg+BwWtXSuPe+wRx98TC/3CucTT0WPGUiArtmCpOXcwCtpNVCzV1ABXXAF8//vAnDkRX7Z+feLnKxnGjpVWOM5XykD6HbkCZzsCgZB2UTOM6x2uCheWywVMniw/Z72xFU4XUrEU+4oYPY0cCXyyU/+g6StYamiQsqh586Q64sgjI7402TOWelQsdXQAnZ1oc/ZfsZQ9SuKKtjWsWAJSZ1W4cOMsw2b7mqbdr2naZE3TJg+yakhEitM0malUVtbvebi9ioqA5maUlwajWxVO//RjxZINQiqWANgzZ0n/NG71u1ixRJQGjJXhAOuCJQBoyi6Du6mPYKCmBrj5Zlm+57jjpFXtgQf6vNrXtPiDpd4VS6+9JhUkFWFvW9lHlZehCE1obfCZe4O2NuCdd/psgwPk/H7QoOhb0OJmVCy5OnpULPliDJba8oeg2BtjsGS0wGmaLF3piHw6W1OT+PlKhrFjZQzJkiWcr5Rx9J+P/Cy5Wo1rztKbb8pqh243W+EimDVLbsL3rjlgxZLO4mDpm/aR0BwOOcCFs2oVcMgh8sF7770yJLgPyZ6x1KNiqaFBtslZBKDvfcc9RiqWvOtYsQQkPljaZrS46Y9G7fMmAKE1zCMAMPrTvfKK/Fz+7ndAYWESN6S4GNA0TM79KrqKJf3Tj8GSDfRgyZ1lY8WSfmBtCuYzWCJKA0ankFLd1TxWWFk4FWO3vgts3Rr+BTffLBf+Tz8tq8Hce2/EleAMjY1S9BpPAFZUJP+vu3bJxcWbbwJHHWX+/cxylMs3u2PLLnNv8PbbcsYbRbCUsPlKQNfZdrG7Z7Dkd8Q2Y8lbPAQFwSbENN38wQclrbn99j5TI2MESDIrlgIBYNkytsFlHP3EKT9LTtBMB0s7d8ox4JRTAIDBUgTHHCM586uv9nyeFUs6j6e7LMiCYMmHHPiGVO5eseT3A3feKf2J9fXA668DP/tZv++ZUjOW9Ouf1igqlopGFqEVuQhsZGwBJD5YWgTgHP3X5wB4IeT5n+irw00B0Gi0zGU6vx+48kq5y3rxxUnemJNPBgYPxj/WzET+5lX9v16vWGIrnA30b6gnW27F2BIsfSHLiK7OHsdgiSgNGMFSaam182Ze2eNiODWfrMzV26pVwNy5wM9/HnEGTjghI0VMczjkfkh9vczeaG1NTrCUPVT+Jzq3RDng3O8HTj0VOP10YMEC4Jln5KLgiCP6/GMJD5ZCZsiEBkudjtgqlgJl+lSE7VHOWdqwobsFrp8Llo0b5WIzWRVL1dXdv2awlGGys4GsLHgccVYsvfCCrLylB0t1dXLxnfEVOL0ceKBUbL78cs/nOzvlBkOiZ6ylnNAT+TjLWo3V5BrLx/QMlj77TKqUrrgCmD5dEvV+PrcMra1yaZPwwLSPYKk5S4KlvtpOy8oVajEcagsrlgAbgyWl1HwA/wWwl1Jqk1LqAgC3AThKKbUawFH67wHgPwDWAVgD4AEAyY5QUsZDDwFffQX88Y8pkLaPHg28+SayEcDdX07vHtYRSUgrHD8ALWZULDlsbIX7/HNg5Ejs9BdzxhJRGjByHSvb4AAAe+6JtzxHSyWS0XdguOEGOaG95pqY3tKKYAmQEG3XLiluycqSc91Ecw2T/wn/9iiXU33oIQmTXntNVtJ56CFJJfQgJxyfT/KWhA3uBrq2p8ApwZKmQYIlxBYsBQcNAQD4a6MIljRNlqoOBqVqqY8WOEDmKwHJrVgCOF8pY3k8yEWcFUvPPivn3xMnApDC0KFDwy6sldEcDmmHW7xYDg+Gzk4J4TL++xUaLFlQsQQA2/NCgqUtW4DvfU9KRJ96Cvj3v7tfGIW2tiS1Cocb3m10bDiKkZPT975TVgZsRgWcO1ixBNi7KtyPNE0bpmmaU9O0EZqmPaRpWp2maUdqmjZWf6zXX6tpmvYLTdOqNE0br2naUru2ayBpbpZZZ4cfLsVCKWGffXD3yW/AEfTLGXpf00jZCmefRLTCff45MGEC2tvBiiWiNGBXsDRyJHBn56VyxfPMM91fWL4cWLgQ+PWvZe31GOzUF5mLN1gqKZGKpVdflRk3iR7cDQCeCmmFC2yPomKpsRG47jq5y7tjB/Dee8D//m+/8yk2bJCWq2RULOU7vdA0/XPI64VXxdYK5xgq+0bruijmLD30UHcLXBRTymtq5DFZFUuDBskIA85XylBuN9yIo2KpsVH291NO6bq63boVGDLEwm1MI8ccI58dy5Z1P+f1psCN+VRgYbA0aJAc/jdkj5Edsq0NuOoq+Wa/8w5w2mkxJ3mtrUlogwPCD+/Wf1ibHMX9FkYUFwO1GA5PPSuWgNQZ3k1h3HabVIbfcUdqJe3e6n1xFuZLKv2f/0R+IVvh7KMHSy67KpY6OoBvvgH235/BElGasDNYejFwNPyjq4G775Yn16wBZs+Ws64rr4z5PY2KpXi3tbRUbqguXQrMnBnfe5mVP0rSMd/WKIKlW2+VK6M775QSq8MOkxX1Dj64zz9m3DRORrBU4JSz8dZWSLCkxVax5BwhV8kdG/qpWKqtlaVxp0+PamYHIMGSwyELEiaDUsAf/iAzMikDeTxwBeOoWHrpJblJ+8Mfdj21bZtULNHuZs6Un7nQdrjOTgZLACwNlpSSz/1v/foHzrx5wBNPSLhklGnGKGkVS72Gd2saelQs9RcsZWUBda4K5DfVdq+OksEYLKWojz6S9rfZs/s9n0y40lLgDW0agoMGS4luJFwVzj76N9TlsGnG0tdfy+3vCRPQ1pakuwhEZCnj4trqYGnUKECDAxtPvAT473/lSnry5O6SeBNlQla2wn37rbRGJGO+EgCooUPQCSfya1b2/cLvvgPuugv4yU9kYEgMkhIs6Wfcedk9g6UOPViK9iLBM0oqljo36hVLL78sO2ltr9aCp5+WKul//rPfFjjD+vWyCmAyl2a/5JJ+565TunK7kROMo2LpmWeA4cOBKVO6njJa4Wh35eVyzRQaLHm9nEcFoDtYysmxJGkbORL4vFmvGr38cnni2mtNv19SK5b0GUvBoH7pqgdLu7TiqL5VTQUVyAl0SN99hmOwlIKamoCzzpKLgL/9Ldlbs7uyMiCILDQfeZJULEVayYWtcPYxKpaUTRVLn38uj2yFI0obHg9w/PHWzxkyxih8tv+5kib8uchWJgAAIABJREFU7ncytXjZMtNpzs6d3cO341FSIo9GO1JS5Obiw+KjMXntwp7DP3q7+mqZXPqHP8T8V6xbJ+fHw4fHsZ2x0iuW8hw9g6X2oAu5udEPyy0YmocW5CGwRQ+W/vhHSRZfeqnnC197TYZI7b131JtYU5O8NjgieDzI9rfD4YghWDKqHtraJCE5+eSuINXnkx8NtsJFdswxcnPeuDnBiiWdcSIfZ7WSYeRI4OOd+p2Mjg65KRJHMpQKM5YA/ZK2oQFwudAacEcVSrYV6x+8vW+GZCAGSynokkvkLtsTTyRnHkR/jGWqt049GWhpkZO9cNgKZx89WMpRNs1YWrFCLhrGjmWwRJRGFi0Czj7b2vc0gqW1O4ukheu3v5XZQHFc0S9eDOy7b9SFKREZn1fTpye3auXjqrMwyLsZePfd8C9Yu1aquy6/XEpsYrRunYwcSujKR3qwlKsHSy0tALxetAVdMV27lJQA2zBEev9XrpSl1QHZCQx+vzx/5JExbeL69ckb3E0EtxuqvR2FhVEES9u3AyecICdcBxwggVJ7e482OGPhRFYsRXb00ZLNvfqq/N4Y3p3xbAiWvtxWDq2sTHoQ4xgG7PN1rReUeMaMJZcEul4vJFgqKoq62s1brn9mb+acJQZLKWbuXOCxx2R252GHJXtrwjNO1GvGfF9uAz/3XPgXshXOPr2CJVsqlvbbD8jKYiscEfWpsBAoKpIB0pgzRwYE9rGCWX+WLpX/5syJf9uMiqVkzVcy1Ew4Hq0qD3jyyfAvePhhSdEuusjU+3/7bVSzrK2l/xt7HLKUTmuLJsFSIPZgaTsGI3vnNuAf/5D3PekkuWmln0dg6VIp554xI+r39fuBTZtYsURJ5PEAHR0oKoIMR4pU0bBkCbD//pKGnHOOlCR9/jmw5549lmvfulUeWbEU2eTJ0lnx0EMSEnB4t86GYEmDwqYF70ubchzDgBcvlirlM8+0ZNNik5MDaBo8Tvms6apYKi6OOpQMDmXFkoHBUopYv16G6J93nqwCl8qDHo1gqa45BzjuOOCFF7pP/kKFtMLxboHF9GDJCRsqljRNKpb2379rpR9WLBFRX0aO1IMlC9x7r4TZs2fH/16jR0t3WbJn3JSNzMNz2knQ/vUvuYUeyu8HHnkEOPZYU9VKa9bINei0adZsa9SMYElJxVJbo3wetfrMVSzlb1sjd9Z+9COZB9DYKD0tQHdldAx9nJs3y6hAVixR0rjdwIYNuLfhDNz19Ai5Y9x7wO8jj0jyXVoKfPwxcN99wCuvyPLt33wjBzDdNr1blBVLkWVlySKar78undjbtjFYAmB5sGQcV9dm7xX9EqARPP64hIFJ+ZzWBzkWde4AEFKxVFwcdSjpGKEHS0bF0pYtUmm4apUNG5zaGCwlWSAg1Ul77y3jBG6+WW5YhHyOpBwjWKqvh5Q+1tVJ20NvrFiyjxEsaTYM7966VW4dTJggB1gwWCKivlkVLDU0APPnS65QVBT/+518sszETuhQ6zCGDgXm40dQu3Z192gYXn5ZTkQvvNDUez/6qNws/vGPLdjQWOh3jIzl1Dsa9colvyum6wy3G6hzDEZxQ40MarrkEqlMcji62+Fefx2YODGmyfNvvCGPBxwQ/bYQWaqgAFi/Hoe2LsHy4mlyF/mzz3q+5q9/BSZNAj75BJgwoefXelWBGBVLDJb6dskl8jny8cfAhx+yFQ5A94l8nCGQwWhbi/dzv6lJ6hPOOCNJAaB+M6e4VUKh0IqlaFvhiga7sBNlCGzQg6U77pD/qVS+mLcJg6UkczikwvuUUyTYvO661L+IN1oL6ush8bLbHX51OM5Yso/DAWRlwRHwwem0uBWu1+BuIPX3SSJKLquCpccek+OZyY6w3SRzqflQQ4cCr2Im/EVlu7fDPfAAMGwY8IMfxPy+waAESzNmmCp2io9eseTqFSy1xFixBABNHr23Z8oUucguKQEOOUSCpbY24IMPYmqDA4CFCyVQnDQptm0hssyNNwLz5+PcGZvxm4onJSj697+7v/7dd1IhftZZUc0cMCqW2ArXvzPPlDy6rKz7hnhGs7hiyfhcjfdz/9lnJcyxokLZFP2Ds7B592Ap2la4sjJgMyrg21ArN+bvuUd+pquqbNzw1MRgKcmUklDziSeAyspkb010nE4JvOvqIAeomTNlzlLvdIMVS/ZyOgGfD7m5FlcsrVghjxMmdP2TcsYSEfVl1Ci52dDSYv49NE3a4A46CDjwQOu2LRUMHQr44cTmw06TD33jG7V5s5Qrn3uuqbub774rK5+dc4612xsV/YzbFewZLDV3xh4stebrV8qXXNL95KxZUsWxaJG0D8YwuHvnTumeO+OMuEZ/EMVn332BM8+Ep9SDmrZBwNSpsj8bjBmlUQ4+3rpVZtrxZl90DjtMbtrPnZvsLUkBFgdLbrcEnPEGS489JvnLIYdYslmx04OlgiYJlsy0wpWVAbUYDm3jZuAvf5Hr4WuusXGjUxeDpRQwEEOXsjK9YgmQmHnTJvnh/PWvga+/ludDZiwNxP/HlKcHSx6PDRVLI0YApaWsWCKiqFhRFv/uu8BXXwE//7k125RKjNaVlePPkgP2nDnA++/LfJVgEDj/fFPvO2+eXCfEsSCPednZQHY2cvRgqbNZgqUmb2ytcACwdMRJeHLUNTJs0jBrlqSN110nn3f/8z9Rv9+zz8qogdNPj207iOxQVKSvCnfCCcCnn8o5MwA8/7y0v0XZq7t1K6uVYsWKJZ3FwRIQf6Xypk3Am29KG3fSbgAMHgxkZyO/0XwrnFGxlL1xHXD33dKGtM8+9m53imKwRKaUloYES6eeCrz1lrTF/fOf8sN03HFy0gy2wtnGroqlzz+X1UkABktEFBUrgqV77gGKi6XKJN0YwdKK/MOAn/1MKhUOP1xCk+nTgerqmN+zrQ34178ki0laVanbjSy/F1lZPYOlWK9dfENG4I6y/+t5p+2gg6Qlbs0aaZHLy4v6/RYulAW19I8yoqQygiXtuOPliRdfBLZvl/mkMaTC27ZxvhKZZKzUanGwVFNj/s/Pny/3DhI+HzCUwwEMGwZPvQRLvuYOKVuKMViqxXA4m3fJ0Kj//V+bNzp1MVgiU3oESwDwve/JEWLTJplA/tFHwE03AZCKJX3WNFkpJwfo7LS2YsnrlYozfYAkW+GIKBrxBkvbtwPPPCMtXel4vHG7JTTbut0h/X7bt8tSOGecIZ+ZJjz3nHTUJaUNzuB2Q3k7kJcH+FokWGrsiD1YKimRm8Q9ZGV1z1WKYb7Stm1yr4ttcJQqiopkOkT76HHS97NokfynaTEFS1u3Mlgikywe3g1IC/yGDbsvdBgNTZMWxSlTTN1XsVZFBdx1EiwF6hvlORMzlgDIrMQMXjGCwRKZsluwZBg8WO7A1tQAd9+NL/Y+FWuy9oaDe5r1QlrhLKtY+uYbOfvRgyVWLBFRNIYNkxzAbLD08MPSPW3V0O5UNHSoLP4GQE7uzz4bWLBAKpdMmDcPGD06pg4x67lcQIcES0bFUmsg9la4khJg164wXzj2WHmcOTPq93r6aekuTMfKNxqYjBUuG5sUcPzxsmTh448De+yx+0pwfdi2ja1wZJJNrXBtbRGuB/thtL7PmWPZ5phXUYGcnRIsBev1OxxFRVHPWCotBb7AeASynMD119u4oamPl/tkSsRgyZCbC1xyCeb94F8IuKMvX6cYhLTCWVax9PHH8qgvo8NgiYiikZ0tY/bMBEvBIHDffdIRtvfe1m9bqhg6tHu58Hht3izDqWfPRnJv3LjdXcGSv1WCJS9ir1gqLpaKpWCw1xdmzwbefltua0dp4UKZmbzvvrFtA5FduoIlY86S1yv79UknRV1W19EhPyOsWCJTbAqWAHOf+//8Zwq1vldUwLlNn3tmlM7G0AqXlwcsyzkUN/yyATj4YPu2cwBgsESmGMFSf+WPnZ0Dczj5gGBHxdI770jV2dixABgsEVH0zA7yXLwYWL8+vauVAGuDpccfl8/fn/zEmvczTQ+W8vOBQJv5YKmkRP5/mpp6fSErCzjiiKjfZ/NmGVuTEhcrRLoewdLhh3c/EeN8JYDBEplUWSlpu37j2Apmg6WtW6X1/bzzUqT1vaICjtYWFKAJaIw9WFJK2uG2NqXC/0xyMVgiU0pLZcWV3U4Ce2GwZCM7hne/+670Veh30DhjiYiiZcxbiNU990h7x0knWb9NqcSqYEnTpA3usMNSYDaF2w14vcjLiy9YKi+Xx+3b49ucf/1Lvj8MliiV9AiWnE452FVUAIceGvV7GMESW+HIlIICYOVKWRTBImaDpQcflKkbKXMzacQIAEAFNsMREixFO2MJkGCprs6m7RtAGCyRKcOGyaOxYmok0fankglWD+/esEFmY4XcHWbFEhFFa+RI+UwIBKL/Mxs2AC+9BFxwQfp/VgwbJsO2W1rie59ly2SNhaRXKwE9WuGC7d3BUqwzloyAbPXq+DZn4UJg4kRZEY4oVfQIlgDg738Hli6VirwoGaE0K5YoVZSXy/XB2rXR/xm/X1rfZ8xIoeN0hQzersBmOJolWAoWFsPni/68pKzM3KypdMNgiUwx5mB8/XXfr2PFko2srlh69115DJkEy2CJiKI1cqQM4I6lKuf++6XCJCUGeNrMuCA0Kg/MmjdP7qKefnr82xS3kOHd8VQs7bWXPK5aZX5TamqADz9ktRKlHiNY6qryz8+POSFixRKlGqVkpJBx+RCNl16SG1AXX2zfdsUsJFjK1oOlztxiAKxYihWDJTLFOAlksJREITOWLKlYevddoLCwxwolRrDEVjgi6k+sZfFtbdIGd8IJ0kaX7ozryK6V4Uzo7ATmz5dOmuJia7YrLiEVS1qH+WCprEz+iydYeuopeUyJwI0oRGGhPHZVLJlgBPaDB8e/PURWmTED+OwzYOfO6F7/979LjnP88fZuV0z0YKnSsRnZrQ2A0wmvQ+6oM1iKDYMlMiUvTy4EGCwlkdUVS++8I0M7QkqzjcDK7bbg/YkorcUaLD3yiJSOX3WVfduUSoxgKZ45S//5j5y8pkQbHNBjeDe8Eix1wB1zKxwgN6y++cb8pixcCEyeDIwZY/49iOxg/DzEEyxt2ybzTaO90CVKhKOOkqrjN97o/7UffyyrmV56qawkmzI8HqCkBCOzNsPZ2iDzlXwyazban7fSUvls7m9Rq3THYIlMGzcuumCJH4I2CZmx5PXGNtdkNzt3yj9mSBscIIGV2x31arhElMFiCZYCAeDOO2UV+Rjm1w5oVgRL8+bJ+8ycac02xS1keLcRLJmpWAIkWDJbsbRmjcyeYhscpaKsLAmX4q1YYhscpZoDD5RWz9de6/+1v/+9BDAp1QZnqKjACGyGq62ha0U4ILYZSz5f/DMUBzoGS2TauHFyEhgMRn4NK5ZsFFKxBAAdHXG813vvyWOvZZ3b2zlfiYiiU1goJ5jRBEvPPQesWyfVSpkSXJeXywWm2WBp+3bgxReBs89Oobu9Ia1wyhdfsLT33lKVYebim21wlOqKiuIPlji4m1JNdjYwfTqwZEnf1TqffSafX5ddBlMVrbarqMBwbIarvQEoKuoKlmJphQPYDsdgiUwbN06Ch5qayK9hsGSjkBlLQIxzlrxe4NlnJV4HpA3O5ZI+ghBtbZyvRETRGzWq/2BJ04Dbb5eVwE48MTHblQocDqk4MBssPfaYrKhz/vnWbldc3G6gpQXDOmuQD7lV64XL1OdGPAO8Fy4Epk7trpojSjXxBkvbtjFYotQ0Ywawfr3cLIrk97+Xn4FLL03YZsWmogLDgpvh8jb2qFiKNlgyZp/FU5GcDhgskWnjxsljX+1wXi+DJduEBEsHYincl/+87/KxUHfcAZxyivRT7Nghg7sPOWS3IygrlogoFuPGAf/9r9xUiOS992TWwuWXx7TadloYOtTciaemAQ8/LK2D++xj/XaZVlYGNDTgottG43r8Hn6Vjdz8LDhMnF2aDZa++Qb4/HO2wVFqs6Jiia1wlIqOOkoeI7XDffGFVCn/+tfdKySmnIoKlAe2Ib9jp8xY0s9hog2WjGviL7+0Z/MGCgZLZFo0wRIrlmwU0gp3A25CweP3Al991f+fCwRkje+qKlmb+aCDpEa1VxscwGCJiGJz7rmSVT//fPivaxpwww2SR5xzTkI3LSUMHWpuVbiPPpLD+wUXWL9Ncbn2WuCVV/DBeQ/gJlyPv+/1d1NtcIAM3c7Kin2A96OPSjUY2+AolcUTLLW2yuwWVixRKho7FqislHa4cG66SdrffvWrxG5XTCoqkIUghrSuMzVjaY89ZGGrL76wbxMHAgZLZFpZGTBoEIOlpNGHd5e01+JY/Eee++CD/v/c4sXSv3jbbVKpFAjIf70GdwMSLLEVjoiiNXMmMHo0cN994b++YAHw5ptSFp+JxxazFUsPPSQnrSlXleN2A7NmofbYC3EjbsJD2T8zHSzl5Ei4FEvFUiAgLYJHHw0MG2bu7yVKhJIS8/NXtm2TR1YsUSpSStrh3nhj94WEHn0UeOYZ4De/kZ+BlFVRAQDI0gKmWuEcDmDffRksMViiuOyzD4OlpNErlsa8/xiyEETAnSs9KP259165ujnxRJmptHSp9FjMmLHbS9vaWLFERNFzOIA5c+QEs3dA0Ngo7W+TJ8trMtHQoXKRGG3XMiCVCgsWSEVOSg49hYRegIRm8WxjrCvDvfEGsGlTZla/0cCy994yh6a5OfY/a4TRrFiiVDVjBrBrlzRAGL7+Gvj5z4Fp04BrrknapkVnxIjuX5tohQOA8eMZLDFYoriMGycHjkgrAXR2xvZDSTFwOoHOToxY8jDewf+gfuKR/QdLGzYAL70k/RROpzw3ZAhw3nkINxSDrXBEFKvzzpOVYu6/v+fzN9wgoco992TebCXDsGFyRzeWyoV//UvCpZRrgwthBEt1dTBdsQTIxffq1bvf9Y5k3jyguBg44QTzfydRIhxwgDyuWBH7nzUqlhgsUao68kh5/NOfpG27rQ047TT5PHjyyQHwma9XLAEwVbEESLC0Y0f3z2smYrBEcRk3ThLq7dvDf50VSzZyOoFdu5C78Vs8jPOxc+xUudXb1xXLAw9ICvjTn0b1VzBYIqJYDR0KnHQSMHcu0NEhz332GXD33XL3stfikxnFuDCMpR3uoYekkufQQ+3ZJisYYZKmxRcs7bWXLPrR38qCANDUJIubnnmmdOQRpbKJE+Vx+fLY/6xxvGArHKWqIUOAn/0MePppaQkbNUoCpscfHyBtyuXl8Dn0C1YTM5YAYL/95HHlSms3bSBhsERx6W+AN4MlG+kVR4HcfDyNU7Fl9FR5/sMPw7/e5wMefBA49lg54kehrS0z56AQUXwuugiorwduvhn48Y9lNbPycuCWW5K9ZckVa7D06afA++9L66BS9m1XvIyKJSD+Vjgguna4p5+Wmx9sg6OBoKJCjoGhrULR+vJLOeUbNMj67SKyyr33Aps3A3/7m4Qsf/pT94pxKU8p7PIMl1/HUbEEZHY7HIMliguDpSTSv7Ftx52BVuSjtuIgqTUN1w737bdydbd1q1zxRYkVS0RkxvTpQHU1cOutwL//LXcyP/ggxYd3JoARLEW7Mtydd0pQk8ptcEDPYCneiiUgupXh5s4F9twTOOQQ838fUaIoJVVLsVYsNTXJAOTTTpMWY6JUNmwYcOmlskjHlVcme2ti05Cnt8MVFZmasTR4sPzHYInIpIoKOemNFCx5vQyWbKNXLPlmnw8AaArkAfvv33NluPp6uZ07bpxc3V17rVQsRYnBEhGZ4XDIXIW5c4HaWrmDWVWV7K1KPqMlYN26/l+7aROwcCFw4YWyVHkqsypYGjRIZib1V7G0Zo0sanruualdyUUU6oADpE3G54v+zzz8sAz8vuwy+7aLiICmfD1YMtkKB3CAN4MliotSMmwzXLAUDAJ+P4Ml25x6KnDzzXAeIS1w7e0Apk4FPv5YvvEA8KtfAfPnyxnJd98Bf/hD2CHdkbS3sxWOiMw56CDJtUNDh0yXlydtgS++2P9r775bPkd/+Uv7tyteVgVLSkW3Mtwf/yh3ktkGRwPJxIlSyd/XasqhAgEJ5Q87LLNn0xElQnOhBEtaUTGWLJEmkMLC2N5j/HhpXY1l5dd0wmCJ4jZunAxo6824I8NgySb77gtcdx08uXK7titYam2VW2IffihT8666Cvjzn2Oe+hgIyAkQK5aIiKxz8snAsmXAxo2RX9PSAtx3H3DKKcDo0QnbNNNycroXGo1nxhLQf7D03XdSCTdnDjB8eHx/F1EiGSvDRTtnadEi2d9ZrURkvx3DJmAXinH3k2V4+mmZCRnr59n48TKfNpqq5HTEYIniNm6ctDo0NvZ83kx/KsUuO1v+a2tD97JB778v1UrDhgHXXGPqfdvb5ZHBEhGRdU46SR6ffz7yax5+WD5Tr7giMdtkBaNqKZ6KJUCqoGtrpf0nnFtukTvJV18d399DlGh77innVNHOWbrrLgmWjWMGEdnnq8k/wUhswOX/68EppwC//W3s72GsDJep7XAMlihukybJY+/FyIxgiRVL9svN1YOg0aOlMumWW6Ql7rbbTJ/lM1giIrLennsC++wDPPdc+K93dMgF5aGHDqzB1FYFS1P1BU7vuWf3r61dC8ybJ8PgWa1EA01WFjBhQnQVS8uWyRyxSy+VP0dE9spxO9CCAuy5J/DII+bm9+27r/w5BktEJh1+uIRHr73W83kGS4nj8egVS0rJWfnWrcDBB8tKcCa1tckjZywREVnrpJOAd94B6up2/9r//R+wfj1w000J36y4GMFSvK1w06YBJ54I3HijfB9C3XKLtNyxWokGqgMOkIolTev7dTfcMDBWhCRKF3vtJSu3Pvec+c+xvDxgzBiZSJKJGCxR3HJzZbAgg6Xk6apYAoDvfU8e//rXmAZ198aKJSIie5x8ssyx6z3E+8svpdB09mxgxozkbJtZRqVSvBVLgAwudziASy7pvgB/4w3gsceAiy7qXl2PaKCZOFHaXHuHpqFefBF46SUJl1J9RUiidHHKKdKGvdde8b1PJq8Mx2CJLDFjhtyB2bGj+zmzSzVS7LoqlgDg5z+XqHzKlLjek8ESEZE9DjwQGDGiZztcMCgDqQsLgTvuSN62mWVVKxwAVFYCN98sF9dPPCHDi488EthjD1Yr0cDW3wDvjg4ZkTlu3MBYEZIonZhpf+tt/Hhg9Wr5Wc40DJbIEkcdJY+vv979HCuWEqdHxZLLJU2+cTLej61wRETWUkra4RYvloU8AVkF7oMPJFQaNCi522eGVa1whl/+Uqo7Zs8G/vIXqV5avjzmBU6JUsp++0k1XqQB3rffLitK3X1390qLRDRwjB8vFclff53sLUk8BktkiUmTgOLinu1wDJYSp0fFkkWM2R+Fhda+LxERSTtcR4d0Lw8bBlx8MfD97wM/+Umyt8wcKyuWAFnt9OGHpVJpyRK50Db+DqKBKjdXVj4MV7G0fr3MWDvtNNnviWjgmTJFKm7LypK9JYmXnewNoPSQlSUnxEuWyDwEpRgsJVJuLtDQYO17fv65PO6zj7XvS0REwP/8j6y14PUCRx8tq0Wdc441pfjJYHWwBEjbUO/5jUQD3UEHAQsXAo8/3r3GyooVwKmnSjXTQGyFJSJRWQlcd12ytyI5GCyRZWbMAJ59VpYDrq7uDpZcruRuVybweGTgnJWWLweqqlixRERkB6dTWt/ShZXDu4nS2a23Srvb7NkylP7gg2WOWGmptMdWViZ7C4mIYpeUVjil1Hql1BdKqeVKqaX6c6VKqSVKqdX6Y0kyto3MM1awWbJEHlmxlDg9ZixZZPlymW9BRETUn8JCCcu44ANR34YNk0Dpd78D5s6VNVcOP1za4w4/PNlbR0RkTjJnLE3XNG2ipmmT9d9fDeB1TdPGAnhd/z0NINXVwKhR3WXrjY3yyGDJfh6PtcFSczOwZg2DJSIiis7FF0vV8kBt5SNKpOxs4Pe/l4DpH/8AXnkFGDw42VtFRGReKrXCnQhgmv7reQDeAvDbZG0MxU4pqVp66ilg+nTg7belV7y8PNlblv6sHt5tzFcylsUlIiLqS2UlW3iIYjVtmvxHRDTQJatiSQPwqlJqmVJqjv7cEE3TtgCA/hg2t1dKzVFKLVVKLd2xY0eCNpeidcIJUu2ybRtwww3AV18BY8Yke6vSn9WtcMYyuKxYIiIiIiIior4kq2LpME3TapVSgwEsUUp9E+0f1DTtfgD3A8DkyZM1uzaQzDn+eAmVBg1iOXwieTyybHUwKFVi8frsM6k0Gz48/vciIiIiIiKi9JWUiiVN02r1x+0AngNwMIBtSqlhAKA/bk/GtlF8lJIecYZKiWUs89zaas37GYO7+e9IREREREREfUl4sKSUylNKFRi/BjATwEoAiwCco7/sHAAvJHrbiAYqY65FTU387+XzAStXsg2OiIiIiIiI+peMVrghAJ5TUgqRDeBJTdNeUUp9AuAppdQFADYAOC0J20Y0IFVVyeOaNcB++8X3XqtWAV4vgyUiIiIiIiLqX8KDJU3T1gHYP8zzdQCOTPT2EKWD6mp5XLs2/vfi4G4iIiIiIiKKVrJWhSMiC5WUAKWlUrEUr+XLAZcL2Guv+N+LiIiIiIiI0huDJaI0UVVlXcXS+PFAdrLWjCQiIiIiIqIBg8ESUZqoro6/YknTuleEIyIiIiIiIuoPgyWiNFFVJavCdXaaf4/Nm4G6OgZLREREREREFB0GS0RporoaCAYlXDLrgw/kcdIka7aJiIiIiIiI0huDJaI0YawMF0873FNPAUOGAAcfbM02ERERERERUXpjsESUJqqq5NHsAO+mJuDFF4HTTweysqzbLiIiIiIiIkpfDJaI0sSQIUBenvmKpRdeALxe4Mwzrd0uIiIiIiIiSl+VqTLcAAAL30lEQVQMlojShFJStWQ2WJo/Hxg1Cpg61drtIiIiIiIiovTFYIkojVRXm2uF27kTWLJEqpWUsn67iIiIiIiIKD0xWCJKI9XVwLp1QCAQ25975hnA72cbHBEREREREcWGwRJRGqmqAjo7gc2bY/tzCxYAe+8N7L+/PdtFRERERERE6YnBElEaqa6Wx1jmLNXWAm+/zTY4IiIiIiIiih2DJaI0YgRLscxZuu8+QNOAs86yZ5uIiIiIiIgofTFYIkojFRVATk70FUvNzcDddwMnngiMHWvvthEREREREVH6YbBElEaysoAxY6IPlu6/H9i1C7jmGnu3i4iIiIiIiNITgyWiNFNVFV0rnNcL3HknMH06cMgh9m8XERERERERpR8GS0RpprpaKpY0re/XPfaYDO5mtRIRERERERGZxWCJKM3suy/Q2gosXhz5NYEA8Kc/AZMmATNmJG7biIiIiIiIKL0wWCJKM7NnA3vvDcyZAzQ1hX/Nn/8MrF4t1UpKJXb7iIiIiIiIKH0wWCJKM2438PDDwKZNwNVX7/71+++X5087DfjhDxO/fURERERERJQ+GCwRpaGpU4HLLgPuuQd4663u5+fPBy66CDjmGODxxwEHjwBEREREREQUB6X1N+E3hU2ePFlbunRpsjeDKCW1tQETJkg73NixQEsL8OWXwOGHAy+/DHg8yd5CIiIiIiIiSkVKqWWapk2O5rWsVyBKU7m5UqE0YYL8eswY4OKLgUWLGCoRERERERGRNbKTvQFEZJ+DDgJeey3ZW0FERERERETpihVLRERERERERERkCoMlIiIiIiIiIiIyhcESERERERERERGZwmCJiIiIiIiIiIhMYbBERERERERERESmMFgiIiIiIiIiIiJTGCwREREREREREZEpDJaIiIiIiIiIiMgUBktERERERERERGQKgyUiIiIiIiIiIjKFwRIREREREREREZnCYImIiIiIiIiIiExhsERERERERERERKYwWCIiIiIiIiIiIlMYLBERERERERERkSkMloiIiIiIiIiIyBQGS0REREREREREZAqDJSIiIiIiIiIiMkVpmpbsbTBNKbUDQE2yt8Mi5QB2JnsjKC1x3yI7cf8iu3DfIjtx/yK7cN8iu3DfIjuF279GaZo2KJo/PKCDpXSilFqqadrkZG8HpR/uW2Qn7l9kF+5bZCfuX2QX7ltkF+5bZKd49y+2whERERERERERkSkMloiIiIiIiIiIyBQGS6nj/mRvAKUt7ltkJ+5fZBfuW2Qn7l9kF+5bZBfuW2SnuPYvzlgiIiIiIiIiIiJTWLFERERERERERESmMFhKMqXU0UqpVUqpNUqpq5O9PTTwKaXWK6W+UEotV0ot1Z8rVUotUUqt1h9Lkr2dlPqUUg8rpbYrpVaGPBd2X1Lib/qx7HOl1KTkbTkNBBH2rxuVUpv149dypdSxIV+7Rt+/VimlZiVnq2kgUEpVKqXeVEp9rZT6Uin1K/15Hr8oLn3sWzx2UdyUUm6l1MdKqRX6/nWT/vweSqmP9GPXQqVUjv68S//9Gv3ro5O5/ZS6+ti35iqlvgs5dk3Un4/5c5HBUhIppbIA/APAMQD2AfAjpdQ+yd0qShPTNU2bGLJk5NUAXtc0bSyA1/XfE/VnLoCjez0XaV86BsBY/b85AO5J0DbSwDUXu+9fAHCXfvyaqGnafwBA/2w8E8C++p/5p/4ZShSOH8AVmqaNAzAFwC/0fYjHL4pXpH0L4LGL4ucF8H1N0/YHMBHA0UqpKQD+CNm/xgLYBeAC/fUXANilaVo1gLv01xGFE2nfAoCrQo5dy/XnYv5cZLCUXAcDWKNp2jpN0zoBLABwYpK3idLTiQDm6b+eB+CkJG4LDRCapr0DoL7X05H2pRMBPKqJDwEUK6WGJWZLaSCKsH9FciKABZqmeTVN+w7AGshnKNFuNE3bomnap/qvmwF8DaACPH5RnPrYtyLhsYuiph+DWvTfOvX/NADfB/C0/nzvY5dxTHsawJFKKZWgzaUBpI99K5KYPxcZLCVXBYCNIb/fhL4/nIiioQF4VSm1TCk1R39uiKZpWwA5KQIwOGlbRwNdpH2JxzOyyiV62fXDIW273L/IFL015AAAH4HHL7JQr30L4LGLLKCUylJKLQewHcASAGsBNGia5tdfEroPde1f+tcbAZQldotpoOi9b2maZhy7/qAfu+5SSrn052I+djFYSq5wiTKX6aN4HaZp2iRICeMvlFJHJHuDKCPweEZWuAdAFaRMewuAO/TnuX9RzJRS+QCeAfBrTdOa+nppmOe4f1FEYfYtHrvIEpqmBTRNmwhgBKS6bVy4l+mP3L8oar33LaXUfgCuAbA3gIMAlAL4rf7ymPctBkvJtQlAZcjvRwCoTdK2UJrQNK1Wf9wO4DnIh9I2o3xRf9yevC2kAS7SvsTjGcVN07Rt+olPEMAD6G4Z4f5FMVFKOSEX/k9omvas/jSPXxS3cPsWj11kNU3TGgC8BZnlVayUyta/FLoPde1f+teLEH2LOWWokH3raL29V9M0zQvgEcRx7GKwlFyfABirT/rPgQz3W5TkbaIBTCmVp5QqMH4NYCaAlZD96hz9ZecAeCE5W0hpINK+tAjAT/RVJKYAaDRaToii1at//2TI8QuQ/etMfQWcPSDDJD9O9PbRwKDPGHkIwNeapt0Z8iUevygukfYtHrvICkqpQUqpYv3XHgAzIHO83gRwqv6y3scu45h2KoA3NE1jxRLtJsK+9U3IzRYFmd0VeuyK6XMxu68vkr00TfMrpS4BsBhAFoCHNU37MsmbRQPbEADP6XP7sgE8qWnaK0qpTwA8pZS6AMAGAKclcRtpgFBKzQcwDUC5UmoTgBsA3Ibw+9J/ABwLGUzaBuC8hG8wDSgR9q9p+lK3GoD1AH4GAJqmfamUegrAV5BVmX6haVogGdtNA8JhAGYD+EKfJwEA14LHL4pfpH3rRzx2kQWGAZinrxzoAPCUpmkvKqW+ArBAKXULgM8g4Sb0x8eUUmsglUpnJmOjaUCItG+9oZQaBGl9Ww7gIv31MX8uKoaaRERERERERERkBlvhiIiIiIiIiIjIFAZLRERERERERERkCoMlIiIiIiIiIiIyhcESERERERERERGZwmCJiIiIiIiIiIhMYbBEREREGU0pVaaUWq7/t1UptTnk9x/Y8PdNU0o1KqU+U0p9rZS6oZ/XT1ZK/a2f1xQrpS62dkuJiIiI+qc0TUv2NhARERGlBKXUjQBaNE37s41/xzQAV2qadpxSKg/AcgBnapq2LI73HA3gRe3/27l7Fz/KKArA56iFTWxE7NIEQiIRLUQUEQxY+h+ksRTUaGkpaLFgISJoI1or2GnhVhq1SZCIq2IEA1aCoE0U2cK9FpngsqzJ7o81S+B5YJgP5t55Z6rhMO/MnDqQQQIA7JEvlgAA/kPbP5b1E20/a/tB2x/brrU90/Z82422x5bz7mn7YdsLy/LY9frPzJ9JvkpyrO2dbd9b+l1se3rbtT9atl9u+27bT9tebnt2abW29Pi67Wv/1/MAANjpjsMeAADALeKBJCeT/J7kcpJ3Zubhti8keT7Ji0neSPL6zHzR9miST5aaXbW9O8kjSV5J8mySzMz9bU8kWW97fJeyE0lOJzmS5FLbt5O8lOTUzDx4MLcKALA3giUAgL25MDO/JEnbn5KsL8c3cjXoSZInk9zX9lrNXW2PzMyVHb0eb3sxyVaStZn5ru2rSd5Mkpn5oe3PSXYLlj6emc0km21/TXLvAd0fAMC+CZYAAPZmc9v21rb9rfz7TnVbkkdn5q8b9Pp8Zp7acay7nnn9cfwd73MAwCHyjyUAgIOznuS5aztt9zM17VySM0vd8SRHk1zaY+2VXJ0aBwBwUwmWAAAOztkkD7X9pu33SZ7ZR+1bSW5vu5Hk/SRPL1PebmhmfkvyZdtv/bwbALiZOjOHPQYAAAAAbkG+WAIAAABgJYIlAAAAAFYiWAIAAABgJYIlAAAAAFYiWAIAAABgJYIlAAAAAFYiWAIAAABgJYIlAAAAAFbyD+c1NhYRty3DAAAAAElFTkSuQmCC">
          <a:extLst>
            <a:ext uri="{FF2B5EF4-FFF2-40B4-BE49-F238E27FC236}">
              <a16:creationId xmlns:a16="http://schemas.microsoft.com/office/drawing/2014/main" id="{B9B08629-6D18-4566-9205-A5AB94DE477E}"/>
            </a:ext>
          </a:extLst>
        </xdr:cNvPr>
        <xdr:cNvSpPr>
          <a:spLocks noChangeAspect="1" noChangeArrowheads="1"/>
        </xdr:cNvSpPr>
      </xdr:nvSpPr>
      <xdr:spPr bwMode="auto">
        <a:xfrm>
          <a:off x="0" y="8724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9" name="Picture 8" descr="C:\Users\john.pace\AppData\Local\Microsoft\Windows\INetCache\Content.MSO\E67A805.tmp">
          <a:extLst>
            <a:ext uri="{FF2B5EF4-FFF2-40B4-BE49-F238E27FC236}">
              <a16:creationId xmlns:a16="http://schemas.microsoft.com/office/drawing/2014/main" id="{5AA79EED-0562-4361-8FA8-C148930DD33D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6" name="Picture 5" descr="C:\Users\john.pace\AppData\Local\Microsoft\Windows\INetCache\Content.MSO\FEEBBC39.tmp">
          <a:extLst>
            <a:ext uri="{FF2B5EF4-FFF2-40B4-BE49-F238E27FC236}">
              <a16:creationId xmlns:a16="http://schemas.microsoft.com/office/drawing/2014/main" id="{92ADBEBE-6174-48E6-9340-666C00B53F6B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51</xdr:row>
      <xdr:rowOff>0</xdr:rowOff>
    </xdr:from>
    <xdr:to>
      <xdr:col>3</xdr:col>
      <xdr:colOff>304800</xdr:colOff>
      <xdr:row>52</xdr:row>
      <xdr:rowOff>114300</xdr:rowOff>
    </xdr:to>
    <xdr:sp macro="" textlink="">
      <xdr:nvSpPr>
        <xdr:cNvPr id="4" name="AutoShape 1" descr="data:image/png;base64,iVBORw0KGgoAAAANSUhEUgAABJYAAAMyCAYAAAA/vUsFAAAABHNCSVQICAgIfAhkiAAAAAlwSFlzAAALEgAACxIB0t1+/AAAADh0RVh0U29mdHdhcmUAbWF0cGxvdGxpYiB2ZXJzaW9uMy4xLjAsIGh0dHA6Ly9tYXRwbG90bGliLm9yZy+17YcXAAAgAElEQVR4nOzdefxd07nH8c9XhCCJiDEJMcWsqHmuGmoMcYsgiLG0NZbgqnmmRYu2FKXETM1UqUtrHkIQY5BJEhKROTEkz/1jrdPs7JxzfoNImuT7fr3Oq+fstde09/nlOs991tqKCMzMzMzMzMzMzJpqvtk9ADMzMzMzMzMzmzM5sGRmZmZmZmZmZs3iwJKZmZmZmZmZmTWLA0tmZmZmZmZmZtYsDiyZmZmZmZmZmVmzOLBkZmZmZmZmZmbN4sCSmZmZVSXpJknnz+5x/DeS9LSkw2f3OIokHSzp2cLn8ZJWakY7PST9Y+aOzszMzOZWDiyZmZnNoyTtK+klSRMkfZ7f/0KSZvfYmkLSNpKGzO5xNETSCpIiB3zGSxog6dTvq7+IaB0RHzdyTPMX6t0aET+Z2eOpd58kLSvpXkkjJY2R9FYOlG1VuF4TStdvvKTOOcgXktYttXl/Pr7NzJ6LmZmZTePAkpmZ2TxI0onA74HfAMsASwNHAVsAC8zGoc0L2kVEa2A/4ExJO5VPKAZ65hG3AIOB5YHFgYOAzyLi3zlA1hpYK5/brnIsIgblYx/kOgBIWhzYFBgxy2ZgZmY2j3JgyczMbB4jaVHgXOAXEXFPRIyL5PWI6BERX1WpM90yq3wsJHXJ7xeSdJmkgTnj5FlJC+Wy3SX1kzQ6Z5esUWjjFEmfShon6X1J2+Xj80k6VdJHkr6QdJek9s2Y64KSfitpkKTPJF1TGNe7knYrnDt/zphZP3/eVNLzedx9a2W+SOoi6Zk875GS7mzM2CLiBaAfsHbhev5S0ofAh/nY6pKekDQqX599Cv0uLulBSWMlvQysXBpXY+7Pv/Lpo3MG0GZVltRtLumVXO8VSZsXyp6WdJ6k5/I9/IekJRoz/5KNgJsiYkJEfJu/i481of6tQHdJLfLn/YD7gK+bMRYzMzNrAgeWzMzM5j2bAQsCD8zENn8LbABsDrQHTgamSloVuB04HlgSeBR4SNICklYDjgY2iog2wI7AgNzesUA34EdAR+BL4A/NGNclwKrAekAXoBNwZi67nRSAqNgRGBkRfSR1Ah4Bzs/zOQm4V9KSVfo4D/gHsBiwLHBVQ4NSsgUpC+f1QlE3YBNgTUmLAE8AtwFL5bH+UVIlc+cPwGSgA3BoftVS9f4AW+fyShbQC6VxtiddhytJmUSXA4/kjKCK/YFD8hgXIF2rpnoR+IPS8szOzag/FHgHqCzhOwi4uRntmJmZWRM5sGRmZjbvWYIUQPm2cqCQmTNJ0tZ16s5A0nykoMZxEfFpREyJiOdz5lN34JGIeCIiviEFOBYiBTimkAJca0pqGREDIuKj3OyRwK8jYkhu52xgr6YsEZMk4AjghIgYFRHjgAuBffMptwG7S1o4f94/HwM4AHg0Ih6NiKkR8QTwKrBLla6+IS3h6hgRkyPi2SrnFI0ERgHXA6dGxD8LZRflsU4CdgMGRMSNOYunD3Bvvg4tgJ8CZ+Ysn7eBv9a4DvXuT0N2BT6MiFvyGG4H3gO6Fs65MSI+yGO+ixTEa6q9gX8DZwCfSHpD0kZNbONm4KAcsGxXDpKZmZnZ98OBJTMzs3nPF8ASmn7D5s0jol0ua+p/HywBtAI+qlLWERhY6GcqaS+dThHRn5TJdDbwuaQ7JHXMpy4P3JeDXaOBd0mBqKWbMK4lgYWB1wrt/D0fJ/f/LtA1B5d2Z1pgaXlg70q9XHdLUnZQ2cmAgJfzkr96mUMAS0TEYhGxRkRcWSobXHi/PLBJaQw9SHtiLQnMXzp/INXVuz8Nme7+FfrpVPg8vPB+ItC6qZ1ExJcRcWpErEW6x28A9+fgYGP9DdgWOIa0Z5OZmZnNAg4smZmZzXteAL4C9mhCnQmkIA0AkpYplI0kLclauVyJtERp+UI9AcsBnwJExG0RsWU+J0hL1yAFTHaOiHaFV6uI+LQJYx4JTALWKrSxaN4IuqKyHG4P4J0cbKr0f0up/0Ui4uJyJxExPCKOiIiOpEyrP1b2NmqGKLwfDDxTGkPriPg5aVPqb0nXsqLWErJ69yeqHCua7v4V+mnKfWiSiBhJymzrSFq219h6E4HHgJ/jwJKZmdks48CSmZnZPCYiRgPnkAIge0lqnTfLXg9YpEa1vsBaktaT1IqUZVRpbyrwF+BySR0ltcibQC9IWhq1q6TtJLUETiQFtZ6XtJqkbfN5k0lBoCm52WuACyQtDyBpSUl1A2GSWhVfpKDJdcAVkpbK53SStGOh2h2kfXl+zrRsJYDepEymHfN8WknaRtKyVfrdu3D8y9zvlPJ5zfAwsKqkAyW1zK+NJK0REVNIGTpnS1pY0ppAz2qNNHB/RpD2WlqpxhgezWPYX2lz8+7AmnlszVK+T3m/qUskrZ37aEO6H/0j4osmNn8a8KOIGNDc8ZmZmVnTOLBkZmY2D4qIS4FfkZZxfQ58BlwLnAI8X+X8D0hPknuS9MSy8j5CJwFvAa+Q9g+6BJgvIt4n7Vd0FSlzpivQNSK+Ju2vdHE+Ppy0+fNpub3fAw8C/5A0jrS58yZ1ptSJFJgqvlbO8+kPvChpbB7/aoV5DSNlcG0O3Fk4PpiUxXQaKfgyGOhF9f922gh4SdL4PObjIuKTOmNtlLwn1E9Ie0INJV2jS0jXDdLG563z8ZuAG+s0V+v+TAQuAJ7Ly+02LY3hC9JeTyeSlkmeDOyWs4qao9Z9Wpj0FLfRwMekLKndm9p4RAxtxB5XZmZmNhMpoqEMaDMzMzMzMzMzsxk5Y8nMzMzMzMzMzJrFgSUzMzMzMzMzM2sWB5bMzMzMzMzMzKxZHFgyMzMzMzMzM7NmcWDJzMysJD+OfbykzjPz3JlJ0j8k9cjvD5f09KzsvykkdZHUqKeFSDpf0k3f85DMrERSb0lnz+5xmJnZnMeBJTMzm+PlwE7lNVXSpMLnHk1tLyKmRETriBg0M89tqhxk+aY0v1/lfn8SEbfO7D6tNklDJG3TwDlXSOovaZykd8vfP0k3SPogf08PqFK/i6RHc/2Rki4slC0u6QFJEyQNkNS9gbGsKOkZSRPzWH5c59wukqLwPRsu6SFJ29XrY04gaXVJ90j6QtJoSW9IOl7Sf+V/B0vaPn8/KvdiiKQzZ/e4zMzMavmv/D+oZmZmTZEDO60jojUwCOhaODZD8EXS/LN+lM12a3F+EXH57B6Q1TUe2BVYFDgU+IOkjQvlrwNHAX3LFSUtCDwBPA4sDSwH3F445RpgArAU0BO4TtLqdcZyF/AS0B44C/ibpMXrDb7wd/RD4CngwWoBsDmFpFWAF4GPgbUjoh2wH7AZsPDsHFsDBhXuxY+An0vabXYPyszMrBoHlszMbK6XM3/ulHS7pHHAAZI2k/RizmAYJulKSS3z+fPn7I0V8ufeufyxnEnygqQVm3puLt85Z6yMkXSVpOckHdyMOT1bq56kNSU9KWmUpPck/bSp7Tei/9MlfZzn2E/S7oWyFjlz5wtJHwE7leouK+nhPL4PJR1ap58tCvfpDUlbF8oOy5k74/JY9i2UHZnnPk7S25LWLfR9n6QRkj6R9MtCnfPzd6R3od76uex2oCPwmAqZY2URcUZEvB8RUyPiBeB5UhCjUn51RDwFfFWl+mHAgIj4fURMjIhJEfFW7r8t0A04PSImRMQzwCNA1aCPpDWBtYFzImJyRNwFvAfsWetal+YxLCKuAM4DLpWketdPyeOSLimM4V5Jfy58rnVP1lLKrBot6S1Juxbq9JZ0dW57vKR/SVo6/+2MVsrEWrfOVM4DnomIkyNiWJ7buxHRPSLG5z665e/waElPSVotH++h6bMFv5L0ZHPGVW+OjbgXHwEvAGsW2rtaKZNprKRXJG1eKNtUUp9c9pmk3+Tj8yllbg3P43ha0hqNHYeZmVktDiyZmdm8Yk/gNlImyZ3At8BxwBLAFqTgx5F16u8PnEHK/hhE+sHapHMlLUXKIumV+/0E2LhGG80iqQ0p6+VmUmZLD+DPlR/LVc6/Nv/IrPbqU6erD0jXbVHgAuA2SUvnsp8DPwHWJc1vn1LdO0lz7wh0JwUuflRlbMsBD5KybdoDp5KzbnKg5XJgh4hok8fyZq63H3B6nntb4H+AUZJaAA8DrwCdgB2AXpp+uVc34BagHfAYcCVAROwHDAV2bmzmmKSFgQ2Bfg2dm20KDMrBipE5yLFWLlsNmBwRHxfO7wusNUMryVpA/4iY0Mjza/kb0AHoUu/6RUQAhwCHStpaUk/S/T8B6t6TBXKbjwBL5vPvlNSlMIZ9SPd+CSBIGUgvAIsDDwC/rTP+7YF7ahXmwEpv4Jjc/5PAQ5JaRsR/sgWBZYEBTJ9B1qhxNXKONeW/3c1I2WcVLwHrkP4u7gHuVsp4A7gK+E1EtAW6lOb/MLAKsAzwNum7bmZm9p04sGRmZvOKZyPioZxJMikiXomIlyLi2/xj/c+kJSe13BMRr0bEN8CtwHrNOHc34I2IeCCXXQGMbGDc+5eCPUs1cP7uwAcRcXOe22vA/cBe1U6OiCMjol2N1/q1OomIu3JWy9SIuI30o3vDXLwPcEVEDImIL4CLK/WUsrc2Bk7NmTR9gBuBA6t0cxDwYEQ8nvv5Oyk4UsmACmBtSa3yWN7Jxw8HLo6I1yL5ICIGkwI3bSPiwoj4OiL6AzcA+xb6fCb3N4X0o7vefa4pZ/j8GXg5Ip5sZLVlScu0LiMF3Z4AHlDKpGsNjCmdPwZoU6Otpp5fy9D8v+1p4PpFxFDgl6RAzeXAgYXAVq17sgWwACkQ8k2+Vo8x/T25NyJej4jJpO/y+Ii4Ld+jO0nL9mppDwyrU74v6Tv2VP6bvJgU+NqkcoLSXky3A/+IiBuaMa7GzLGsc/57H0vKNHuWlP0GQETcEhGjIuJb4NI85kqg6htgFUmLR8S4iHgp15kaETflY5OBs4ENJC1SZxxmZmYNcmDJzMzmFYOLH5Q29H0kLwsZC5xLyjyoZXjh/UTSD/emntuxOI6c5TGkgXHfVgr2fN7A+csDWxSDUaSsoA4N1GsSSQdL6lvoY3WmXb/p5gkMLLzvCIwsZdIMJGXAlC0P7Feay6ZAx4gYSwrC/BIYrrS0btVcbzngoxrtdS61dzIpe6OifO9q/uiWdH1hmdTJpeLLgVXzGBtrEimw9Y+I+Bq4hHTfViXt3dS2dH5bYFwey/uFsWxW73xNe5Jh5dWxzpgq92UUjbt+DwILAm/npYAVte5JR9J+QsWnBpa/D58V3k+q8rk1gKSehTk9VBh3ve9+Rwrfz4iYSvqbLPZ/SZ7TCaW6jRoXdeYoaaXCmEcXygflv/e2wGLAVOAvlUJJJystKxwDfEn6nlb+/g4hLZt7X9LLknbJdVpIulRp2ehYoH8+v96/e2ZmZg1yYMnMzOYV5cfdX0taCtIl/3g7E9D3PIZhpKwU4D9ZLdUCKt/FYOCfpWBU64g4utrJpeBI+TXDBtO5zkrAn0hL3haPtCHye0y7fsNIgYSKzoX3Q4ElSlkSnYFPa8zlxtJcFomI3wBExGMRsT0pcNCfdE8r9Vau0d6HpfbaRETXavOsYrrvUEQcHtM2Vb+0clzSBcB2wE4RMa6RbUNaylfso/j+fWAhFfbrIi0165fHslphLC/k413ycrzpzo9pTzKsvIZS256kYFt/Gnf9LiJlla0gae/C8Vr3ZCiwXP5bqKj1fagrIv5amFNlTE8C9fYYG0oKmAH/yU5attK/0lP9fgrsnbODmqPmHCPi48KY29WY12jSMt6ueUw/Bn6Vx9WOFHgaT/77i7TH176kpbCXAfdKakXKANwF2Ja0hLWS4fR9/7tnZmZzOQeWzMxsXtWGtDRoQt5npd7+SjPLw8D6kroqPZnuONKeKzPTg8BakvaX1DK/NlaNPZZKwZHyq9amyK1JQY8RpPjY4aSMpYq7gOMldVJ6Ctkphf4+AV4FLpS0oKT1SBkWMzy9j7QUbU9JO+Rsi1aSfiypo6QO+TouDHxNelralFzveuBkST9UsorSfk0vAF9LOjG31ULSDyRt0JgLS8pIWaneCZLOIC073CEiRlUpXyD/yBfQMo+j8sP+FmBLSdsq7Wd0EinA8X7O0HoAOE/SwpK2Ij19rne1cURaFtgPODP3sRewBnBfYyaqtBH1saR9kU7J2TZ1r5+kbUmbiffMrz9KqmQL1bonz5P2Ozsxf1e3JQU/7mrMOBvhTGAbSRdJWiaPc1VJt0lqnfvZXdI2SksOe5GywF6StCHwO2CPSEs6m+s7zVFp37TuTNurq01ubyTQkrSkbZHC+QdKWiJnX40h/a1OzfW+Ar4gPRHvgu8wJzMzs/9wYMnMzOZVJ5J+/I4jZbrc+X13GBGfkX4gXk76cbcy6fHz1Z4Q1tw+xgA7kn7gDyNlm1xEWsozs/p4k7Sp9cu5j9WZfmPhPwH/BN4ibfRc3jy5O2kD4eG57LSI+L8q/QwgZcycQQpiDSLdt/mAFqQgwDDStdwcODrXu520fOlOYCxpA+rFcsbJLqQ9ngaQfphfy4xLxmq5EDgnLwM7vlyYg0HnAisAH6n6MrmnSMukNiYtbZpE2oOnEgzqSQrCfJnH2q2QKXNUHusIUkDpZxHxXp3xdidt+vwlaQP5nzYUIKmMmZQ9tSPwPxFxcx5fzesnqR1wE/DzSPtdPU3aQP6GXLfWPfmKlImzR27vSmD/iPig3jgbK7ezGWk54Tt5udldpI22J0ZEP9I1/xPpuu4E7J73W+pGygZ6QTMusWvKGJozx86FezGQFBSq7EP2KCkT60PSfRjL9PtI7QK8q/QEzN8C3fPSyhtJ2VNDSUGq5zEzM5sJNP1ybzMzM5tVciBiKLBXRPx7do/HzMzMzKypnLFkZmY2C0naSdKiSo8GP4O0pOXl2TwsMzMzM7NmcWDJzMxs1toS+Ji0JGYn0lKnmbYUzszMzMxsVvJSODMzMzMzMzMzaxZnLJmZmZmZmZmZWbM4sGRmZmZzHUkrSApJ8zfi3LMl9Z4V4zIzMzOb2ziwZGZmZvZfStIASdvXKGstaXB+f6iky0vl60l6TdLE/L/rFcok6RJJX+TXpZJUpY+eOUB3+Myem5mZmc0dHFgyMzMzmzP9EHg9v98A6FMpkLQA8ADQG1gM+CvwQD4O8DOgG7AusA6wG3BksXFJiwH/C/T7/qZgZmZmczoHlszMzGyOIelUSR9JGifpHUl75uMtJP1W0khJHwO7lup1lPSgpFGS+ks6ok4fm0p6XtJoSX0lbVMoO1jSx7n/TyT1KJQdIendwtjWL/R9r6QRuc6xhTpnS7pL0s25Xj9JG+ayW4DOwEOSxks6uTTUDYHXCu/7FMq2AeYHfhcRX0XElYCAbXN5T+CyiBgSEZ8ClwEHl9q/CLiS9ARDMzMzs6ocWDIzM7M5yUfAVsCiwDlAb0kdgCNIWTc/JAVZ9irVux0YAnTMZRdK2q7cuKROwCPA+UB74CTgXklLSlqEFGjZOSLaAJsDb+R6ewNnAwcBbYHdgS8kzQc8BPQFOgHbAcdL2rHQ7e7AHUA74EHgaoCIOBAYBHSNiNYRcWnu6wZJo4FLgF75/YbA85Iq2UVrAW/G9I//fTMfr5T3LZT1LZQhaePc5jXla2RmZmZW5MCSmZmZzTEi4u6IGBoRUyPiTuBDYGNgH1J2zuCIGEXKtgFA0nLAlsApETE5It4ArgcOrNLFAcCjEfFo7uMJ4FVgl1w+FVhb0kIRMSwiKoGcw4FLI+KVSPpHxEBgI2DJiDg3Ir6OiI+B64B9C30+m/ubAtxCWp5W7xocBqwIDACWAH4BXBMR7SKiEhxqDYwpVR0DtKlRPgZonfdeagH8ETgmIqbWG4uZmZmZA0tmZmY2x5B0kKQ38jK10cDapOBKR2Bw4dSBhfcdgVERMa5U3qlKF8sDe1faz31sCXSIiAlAd+AoYJikRyStnustR8qmqtZex1J7pwFLF84ZXng/EWhV62l2knbPbQzJbQ8n7Z90UG5/w3zqeFLmVFFbYFyN8rbA+Jzh9AtSttML1cZgZmZmVuTAkpmZmc0RJC1PyvY5Glg8ItoBb5P2DhpGCu5UdC68Hwq0l9SmVP5plW4GA7fk7J/Ka5GIuBggIh6PiB2ADsB7eTyVeivXaO+TUnttImKXKudWE9N9iHgwz/sW4OD8fhQpK6pdRLyaT+0HrFN60ts6TNuIux/TZ0atWyjbDthT0nBJw0lL/i6TdHUjx2xmZmbzEAeWzMzMbE6xCCnQMgJA0iGkjCWAu4BjJS2bn2Z2aqVSRAwGngcuktRK0jrAYcCtVfroDXSVtGPeELyVpG1yu0vnjKFFgK9IWT9Tcr3rgZMkbZCXk3XJgbCXgbGSTpG0UG5zbUkbNXLOnwErVTm+AdBH0orAsIiYXCp/Oo/tWEkLSjo6H38q/+/NwK8kdZLUETgRuCmXHQysAayXX6+S9rP6dSPHbGZmZvMQB5bMzMxsjhAR75CeXvYCKeDyA+C5XHwd8DhpE+o+wN9K1fcDViBlL90HnJX3Tyr3MRjYg7RcbQQp46gX6b+Z5iMFYIaSsoR+RFo2RkTcDVwA3EZabnY/0D7vm9SVFKD5hPSEtetJm483xkXA6XmZ20kAklrmuXwArM+0J8MV5/E10I20mfho4FCgWz4OcC1pU/G3SFlfj+RjRMToiBheeQFfA2Mjorxnk5mZmRma/mEhZmZmZmZmZmZmjeOMJTMzMzMzMzMzaxYHlszMzMzMzMzMrFkcWDIzMzMzMzMzs2ZxYMnMzMzMzMzMzJrFgSUzM7P/ApIOk/RQft9KUkhadnaPqxZJL0o6oBHnrS7p21kxJjObRtJOkvrP7nGYmdncz4ElMzOb50gaX3hNlTSp8LnHd2i3brAlB1mi1P/LABFxQ0R0bW7f1nSSLpZ0fQPndJP0gqQxkoZJ+pOkhQvlPXL5JEl/r1J//tzPcEnjJL1Wqn+qpM9y+9dKallnLPNJukLSl5JGSjq/gbG/KGly7nespFcknVSvjzlBDryeL+mj/Dc0QNJ1kpab3WOrJd//iXm8oyQ9KKnj7B6XmZnZzODAkpmZzXMionXlBQwCuhaO3fo9dz+l2H9EbPw992ffTVvgTGAZYG1gVeDCQvkXwGXA5TXqXwz8ENgQWBQ4FPgGQNIewLHA1sBKwA+AX9cZyzHADsCawPpAd0kHNzD+wyOiDdAR+F/gYOCBBur815Ik4H7SddibdE1/CPQDtpl9I2uUn+R/czoB46j9nTEzM5ujOLBkZmZWIqmFpDMkfZwzQ26V1C6XLSLpjpx1MFrSS5IWk3QZsBFwfc5KuKyJfR4l6ckaZQtJ+p2kwTnz4SpJC373mU7XxxZ5LmMkDc2ZMfMXyneV9GGe8+Wlui0knSNpUM6++YukNjX6aS/p5jyPwZLOkjRfLltd0rN5DCMk3Vyot66kp3K2znBJJxb6rnWvVpf0raRDJA3JbfbKZd2AXwE9i5ljZRFxc0Q8ERGTIuIL4AZgi0L53yPiHmBYlbkuBfwCOCwihkTE1IjoGxHf5FN6AtdExPu57QtIgZ9aegKXRsSwiBgE/K6B84vzGB8RTwJ7ANtJ2r4R16+npA8kLZI/75mv42L5c617spCkPyhleA2R9JtKlpTy8ixJp+f+PpW0i6Q9cgbSF5V2atgV2ArYIyL6RMSUiPgyIn4XEbfkPjpLejT/jX4gqWdhrsVswQlKGYTLNHVc9ebYiHsxCbiXFCCstLenpL5KmWUDJZ1WKKv6b04uO1LSe0pZaf0lHdqYMZiZmc1MDiyZmZnNqBfwE2BLYFlShskVuexwYH5S1sESwNHA1xFxIvAKKUOkdf48s1yRx/EDYDVS1syp1U6UtF3+8VnrtWGNPr7Jc2lP+uHelTRXJC0D3AWcCCwJjCBl4FQcCeyT660CLEXtbIxbgTGkDJ2NgW7AgbnsIlI2SjugM3Bt7n8x4Engb6TMoVWBf+U69e4VQIs81i7ALsAFklaKiPvzGP/axMyxrUnZMY2xHjAWOCQH3N6TdEShfC2gb+FzX2B5Sa1rtLdmlfPXauRYAIiIj3K9rfKhmtcvIv4KvAVcJmlp4BrgkIj4soF7cg6wDun7ugEpk+jkwjCWz/0sQ8ro+guwV66zPekedaoxhe2BZyNieJ1p3g28D3QA9geukLRFDkIVsxWvBf5J+j43dVwNzbGmfH/3Bl4sHB6bx9oO2BM4SdJOuazqvzm5bBiwMymz7ijgD5Ka9J0wMzP7rhxYMjMzm9GRwKkRMTQiJpN+RHaXJNIPzyWBlSPi24h4JSImNKHtFqVAz9H1TlbKGjoUOC4iRkfEGNKP3n2rnR8R/4yIdnVer9ao93Key5QcfLge+FEu3h14JSIezNk2lwKjCtV7AL+JiIERMZa0nKtHvl7FuSxPCsz8KiImRsQw4MrCXL4BVgCWyRlCz+Xj3YD+EXF1RHwVEWMj4pVcVu9eVZwVEZNznfdIAYEmk7QbKSBwTiOrLAssTQpwLE8KHFwqaetc3poUZKsYUzhe7rslsGCV86tmhjVgKCmACA1fv5+R7v8/gTsi4ol8vN496UG65iMj4jPgfKYFDwEmkr4v3wJ3kK7RbyNiQkS8DnxECthUszhVssMqJK0CrAuclsf1KvDXUv9IOijPa5+ImNKMcTU0x2oekzQaGE0K5P0nAJr/bvvlrLY+pEBu5e+v5r85+W/yk0ieBJ7JbZuZmc0yDiyZmZkV5B/UywGPVoI/wOuk/5u5OGkp1DPAPXkJzIWSWjShiymlQM/VDZzfEWgJ9CuM535SVtBMI2lNSY/lzJqxpH2FliiMYXDl3PxD/NPSGAcWPg8EFmJa8KJieaAVMKIwl9+TfsADnAAsDLwu6U1N2wh9OdKP+vKYG7pXkK73yEK1iVQJ3OT2ti8sk3qtVLYVcBPQLSI+qVa/ikn5f8/Jga0+wD2kDBOA8aRMk4rK+/FKSwsrY/ldDpoN3p0AACAASURBVOh9VeX8cXl8NxXO/1UD4+oEjGrM9ctL9O4jZUsVs9Dq3ZNlmPH7UMxAGhERU/P7yjX6rFA+CWgtacHS0rWlSHtadagzt465/UmFY9P1L2lj0r5Y3SKiGCBt7LjqzlFpeWBlzD8tnLNzRLQj/Q2cDPxL0uK5zhaSnlFarjmGtMSx8vdX898cSbtLermyTA7YtlDPzMxslnBgyczMrCAighQ02bYUAGqVsxO+iogzI2J1UvbN3kzLuInvYUjDgG9J2QqVsSwaEYtXO7kUHKn22qhGP9cBfXI/bYFzgUrWyjBSIKHSx3xMHygYSgoaVXQm/Qgv/miHFJwaDyxWmEvbiFgfICI+jYhDSYGDY4G/SOqc661cHnBD96rGPKdrotTek4WlUhsU5rsJaclXj4j4dyParXizWj8F/UjZNRXrAgMj7Yd0VmEsx+fyd6qc3y+P/eDC+TU3hZa0Eilj69+NuX45CLMfaXnZlYWm6t2T4cz4ffi0fG5D8t9acaP7z0nL77bIS/OqGQosKWmhav1L6kC6l4dHxNtNHVMeV905RsS2hTHfW6X+txFxOynAtFk+fBdwJ7BcRCxKCmIqn1/13xylva/uBs4DlspBq6eY9ndrZmY2SziwZGZmNqNrgIuVH18uaSlJXfP77XN2z3ykfVG+BSpLaT4j7R000+RMlb8Av5e0hJLlJO1Q4/wnSz/Gy69XqtUjLakaExHj8x4txb2AHgQ2krRbXpLVi+mzkW4n7QnTWWnT7vOB2/IP8OLYPiHtK3OppDaS5pO0iqQtASR1l9Qx1xudq31LytDqIunnkhaQ1LYQIKt5rxrhM2DF0rK56Uj6IfAw8LOIeLxKeQtJrUh74MwnqZXypucR0Q94GTg9j/sHwP8Aj+TqNwNHSlo1Z66cRgoo1HIz0Etps+nlgOMbOL84zkUkbUu6lk/nZVNQ/7u+MHALaW+tg4HVNG1z6Hr35HbgLEmL5yyjXwO9GzPORngEeA64X9J6+fovKuloSQcC/UkBvfNzxtP6pE3Pb5W0ACn76tqI+K5Pxmv2HPP3fm9SVt97+fvXGvgiIiZL2pwUPKqcX+vfnIVI2YyfA1Ml7c5//5PxzMxsLuTAkpmZ2YwuJWVGPCVpHPA86fHukDJ1HiAtQXobeJSUbQBpz5SDlJ6SdelMHM/xpEyMV0n76vydtBn1zHQCcLik8cAfSNkTAETaC2lf0lPIRpCWrhX3avoTKQvkedLyqFGkJ65Vsx9pg+L38nl3Mm0p3GbAa3kMd5OCOUMj4kvS4+X3Jf2Ifp9p+8jUu1cNuYO09G6UpOdrnHMyKYh2i6ovkzuClJ11RR7jJKC4vHEf0jKyL0lBjZMi4lmASBuIXw08C3xMyki6oM54ryTtdfQu8AZwd0Tc1MAcr8/XZTjwG9Lm6cXAW73rdxnwbkTcmJeWHQj8VtIKDdyTM/Nc+uVxPpf7+c5y0HEPUmbO30iBlr7A2sBTubxyzYeTvl+9cqbZSsAmwCmacYldUzVnjv/I3+0xwBnA/hHRP4/5KNK1HUf6zt1dqFf135ycVXYS8BBpiWC3XGZmZjZLqfT/TDQzMzMzMzMzM2sUZyyZmZmZmZmZmVmzOLBkZmZmZmZmZmbN4sCSmZmZmZmZmZk1iwNLZmZmZmZmZmbWLA4smZmZ2VxH0gqSQtL8jTj3bEmNelS8mZmZmU3PgSUzMzOz/1KSBkjavkZZa0mD8/tDJV1eKl9P0muSJub/Xa9QJkmXSPoivy6VpCp99MwBusNn9tzMzMxs7uDAkpmZmdmc6YfA6/n9BkCfSoGkBYAHgN7AYsBfgQfycYCfAd2AdYF1gN2AI4uNS1oM+F+g3/c3BTMzM5vTObBkZmZmcwxJp0r6SNI4Se9I2jMfbyHpt5JGSvoY2LVUr6OkByWNktRf0hF1+thU0vOSRkvqK2mbQtnBkj7O/X8iqUeh7AhJ7xbGtn6h73sljch1ji3UOVvSXZJuzvX6Sdowl90CdAYekjRe0smloW4IvFZ436dQtg0wP/C7iPgqIq4EBGyby3sCl0XEkIj4FLgMOLjU/kXAlcDIWtfKzMzMzIElMzMzm5N8BGwFLAqcA/SW1AE4gpR180NSkGWvUr3bgSFAx1x2oaTtyo1L6gQ8ApwPtAdOAu6VtKSkRUiBlp0jog2wOfBGrrc3cDZwENAW2B34QtJ8wENAX6ATsB1wvKQdC93uDtwBtAMeBK4GiIgDgUFA14hoHRGX5r5ukDQauATold9vCDwvqZJdtBbwZkREoZ838/FKed9CWd9CGZI2zm1eU75GZmZmZkUOLJmZmdkcIyLujoihETE1Iu4EPgQ2BvYhZecMjohRpGwbACQtB2wJnBIRkyPiDeB64MAqXRwAPBoRj+Y+ngBeBXbJ5VOBtSUtFBHDIqISyDkcuDQiXomkf0QMBDYCloyIcyPi64j4GLgO2LfQ57O5vynALaTlafWuwWHAisAAYAngF8A1EdEuIirBodbAmFLVMUCbGuVjgNZ576UWwB+BYyJiar2xmJmZmTmwZGZmZnMMSQdJeiMvUxsNrE0KrnQEBhdOHVh43xEYFRHjSuWdqnSxPLB3pf3cx5ZAh4iYAHQHjgKGSXpE0uq53nKkbKpq7XUstXcasHThnOGF9xOBVrWeZidp99zGkNz2cNL+SQfl9jfMp44nZU4VtQXG1ShvC4zPGU6/IGU7vVBtDGZmZmZFDiyZmZnZHEHS8qRsn6OBxSOiHfA2ae+gYaTgTkXnwvuhQHtJbUrln1bpZjBwS87+qbwWiYiLASLi8YjYAegAvJfHU6m3co32Pim11yYidqlybjUx3YeIB/O8bwEOzu9HkbKi2kXEq/nUfsA6pSe9rcO0jbj7MX1m1LqFsu2APSUNlzSctOTvMklXN3LMZmZmNg9xYMnMzMzmFIuQAi0jACQdQspYArgLOFbSsvlpZqdWKkXEYOB54CJJrSStAxwG3Fqlj95AV0k75g3BW0naJre7dM4YWgT4ipT1MyXXux44SdIGeTlZlxwIexkYK+kUSQvlNteWtFEj5/wZsFKV4xsAfSStCAyLiMml8qfz2I6VtKCko/Pxp/L/3gz8SlInSR2BE4GbctnBwBrAevn1Kmk/q183csxmZmY2D3FgyczMzOYIEfEO6ellL5ACLj8AnsvF1wGPkzah7gP8rVR9P2AFUvbSfcBZef+kch+DgT1Iy9VGkDKOepH+m2k+UgBmKClL6EekZWNExN3ABcBtpOVm9wPt875JXUkBmk9IT1i7nrT5eGNcBJyel7mdBCCpZZ7LB8D6THsyXHEeXwPdSJuJjwYOBbrl4wDXkjYVf4uU9fVIPkZEjI6I4ZUX8DUwNiLKezaZmZmZoekfFmJmZmZmZmZmZtY4zlgyMzMzMzMzM7NmcWDJzMzMzMzMzMyaxYElMzMzMzMzMzNrFgeWzMzMzMzMzMysWRxYMjMzm8vkR9qPl9R5Zp5rZmZmZlbmwJKZmdlslgM7lddUSZMKn3s0tb2ImBIRrSNi0Mw8t6kknS/pppnd7vdJ0vqS+kiaKOkVSevUOXdxSQ9ImiBpgKTupfIDJA3M9/FvktpVaWN1SV8Vr5Ok7fP3YHz5eyCplaS/SBokaWwe646lNheRdI2kLySNkfR/hbLFJN0iaYSkzyWdUao7pPT9e6xU3kvS8Nzu9ZIWKJStKOmZfO3elfTjQtmheaxjcx8XSWpRaruHpPfy9fxI0ub5+EKS7s3XMiRtWeN+LCjpQ0kDSsdbSLpQ0jBJ4/I42lSp/4ykKB2rN6dWkn4vaaikLyVdJWn+amMzMzObmzmwZGZmNpvlwE7riGgNDAK6Fo7dWj7fP16/H5IWBB4AbgQWA24H7pfUskaVa4AJwFJAT+A6SavnttYB/gj0AJYBvgGurtLGH4CXqxwfVPxeFL4HCwADgK2AdsA5wD2SlivUvQFoDawGtAdOKpRdCbQEOgObAodKOrDU986FfncuXJ9dgROBHwMr5vbPLNS7C3gp93kW8DdJi+eyVsAxwBK5352BEwpt7wRcABwEtAF+lOcJEMC/gP2BEVWuVcWpwLAqxy8ANgI2BtoCBwNfF0+Q1BNQlbr15vRrYF1gLdK12BT43zrjMzMzmys5sGRmZvZfLmf+3CnpdknjgAMkbSbpRUmjcybGlZUAiKT5c2bHCvlz71z+WM7YeEHSik09N5fvLOmDnLFylaTnJB3cjDmtlTNBRkt6KwctKmW75eyQcTm75YR8fClJj+Y6oyT9q7nXtIbtgIiIqyLiK+AKYEFSkKM8/rZAN+D0iJgQEc8AjwAH5FMOAO6PiGcjYjwpALO3pIULbRwAfAY809gBRsTYiDg3IgZGxNSIeAAYDKyf21yLFLQ5KiJG5oy01wpN7AZcEhGTIuJjUhDt0EZ23xP4c0S8GxGjgPNJQRokrQmsDZwTEZMj4i7gPWDPPO4/RsRzEfF1RAwBbgO2KLR9LnBWRLyc5zUkIobmupMj4vcR8RwwtdrAJHUBugOXlo4vTgpoHR4RgyN5M9/fyjmLkYJEp5bq1p0T0BX4fUR8GRGfA1c14VqamZnNNRxYMjMzmzPsSfoxvihwJ/AtcBwpA2QLYCfgyDr19wfOIGVeDALOa+q5kpYiZXD0yv1+QsoCaZK8fOphUiBmSVLmyp05OAAp2HFYRLQB1mFa4KUX8HGus0weY60++uUAVLXXlTWqrQX0rXyIiADeysfLVgMm5+BMRd/CueW23icFRVbJ41uUlAFTzCYq6iDpM0kfS7qsGJAqzbMDsDLwTj60CekaXSBppKQ3JXUrVmH6zByRgidFdygtk3tc0g8Kx6ebU37fKc9lLaB/REwolVe7dgBbA/3yHFqSAmPLSOovaXBeYtaqRt1qrgZOASaXjq8LTAJ65Ov5vqTy38nFpKDQ56XjDc2p2rVcQVLrJozbzMxsjufAkpmZ2Zzh2Yh4KGdzTIqIVyLipYj4Ngc3/kyVzJqCeyLi1Yj4BrgVWK8Z5+4GvBERD+SyK4CRzZjLFqQlXb+JiG8i4kngMWDfXP4NsKakNhExKiL6FI53BDrnzJeamT4RsVZEtKvxOrZGtdbAmNKxMaSlWU09t1r52EL5hcA1layckn6ka94B2IG0xOo35ZNygO424PqI+DAfXjbXHUm6VscDt0paNZf/HThVUmtJq5AyjopBq32BFUhL3Z4FHs+Bo2pzqrxvU2O+Va+dpCNIAcPL86EOQAvgf4AtgQ1IAbJGLSuTtDfwbUQ8VKV4WWBxYPk8r+7AhZW9kiRtQlom98cqdRua02PA8ZKWyAG+Y/LxhRozbjMzs7mFA0tmZmZzhsHFD0qbPj+itJHyWNJSoiXq1B9eeD+R9KO5qed2LI4jZ/QMacTYyzqS9hAqbpQ8EOiU3+8J7A4MkvR0/vEPKbNkIPBPpc2dezWj73rGk/bgKWoLjGvGuTXLJW1AytipmjkVEcPycrOpEfERKRNnr+I5Shtf35r7Oa5QNImUtXNhDr49RdqfaIdcfjQwBfgIuI+0j9R/7mFeujc5L+87j3T/N68xp7aF4426dpJ+SsqA2zkvp6uMGeDKiBiel5VdAexS7fqU2msNXFS6BkWVts/NAdk3SFl3u0iajxRQOiYiplSp29CcziUFAfuSgnD3ka59c4KtZmZmcywHlszMzOYMUfp8LfA20CUi2pL28Km2+fDMNIyUAQKAJDEtGNQUQ4Hlcv2KzsCnADkTa3fSptgPA3fk42Mj4oSIWIG0v9EpkqpmaeUlT+NrvKptog0pSLBuaX4/yMfL3gcWKu4/letWzi23tSrpv7s+ZNrm14MlDSdlFXWX9EqNcQWFe5sDIpUNxveKiG8L575ZqDNjQ2nfpf0iYumIWBuYn+qbh1fre7o55fefRsToXNaltGSveD0qm3//Cdg1Iv5zPCJGkIKZVcfcgNVJ353n8rW8i/TdGq60oXm969GelN11b677Qh7ncKUn0tWdU0RMjIifR0SniFgZ+BJ4tRQwNTMzm+s5sGRmZjZnakNaljNB0hrU319pZnkYWF9SV6Un0x1H2u+onhZKj2WvvBYEniftEXWipJaStiVlp9yl9Gj5/SW1zcvtxpEybMj9rpwDPmPy8WqZJkTEajH9U9WKr6NrjPWpPN5f5nEeR1p+N8OSu4gYS3qC3HmSFpa0FbAr0Duf0hvoJmlzSYuQslvujoiJpCyZLqSgxnrAdcCD+Rog6cc5KIKkzqSMnAfyZ5GCiisDexQ3oc7+jxSkOUVpY/atScvL/pHrd5HUPpftChxGemoaklbI422Z79WppAydF3LbNwNH5Gy59sDpwE35erxDCricmevuBaxByuJB0g65/p6lzcQrbgSOzcvK2gPHkr5v5PoLFvZcWqDw/g1SYKlyLY8kBS7XA4bmva1eAE6XtIDS5uZ7k/b3+oIUGK3U7ZrbXI8UIGpoTstK6iBpvhyI+jVwdpW5mZmZzdUcWDIzM5sznUh6Stc4UqDhzu+7w4j4jLRHzeWkH+UrA68D5eBG0QGk5UiV1/s5GNIV2IO0bOhKYP+I+CDX6QkMzEv8DgMOzMdXIwV/xgPPkZ7I9exMnN/kPKbDgdF57HvkABeSzpBU3MfnKFLgZQQpkPSziHgvt/UmadnZHaRNoRck78GTM12GV17ABGBSztwB2BB4UdJE0hKrPqQNzgFWyuNbH/iskIXVPbf9NWkZ4R6k4NufgB6FPZg2IgVLxpKWpHWvjJkUrLyWlHnzKekpeTtHxJe57YdJS9T+BQwgZV+dW7ge3YHNcv3zgJ9GxBe57EzSxvOPF8ZcvJZnk5aU9c/je4W09LHiI9L3Z2ngn8AkScvmPcaK1/JLYEr+XAk6dicF8kaRAninRsTT6QFx09Udmec5PF/Hhua0CvAi6fv4F+CkiPgnZmZm8xg5W9fMzMyaI+/zM5S0HOvfs3s8ZmZmZjbrOWPJzMzMGk3STpIWzUvFziAtaau3R4+ZmZmZzcUcWDIzM7Om2BL4mLRsaCegW5V9fszMzMxsHuGlcGZmZmZmZmZm1izOWDIzMzMzMzMzs2ZxYMnMzMzMzMzMzJrFgSUzM7NZSNIASV9LWqJ0/A1JIWmF2TCm0yR9kh8BP0TSnbN6DM0h6WlJkwuPry8/wv6/mqR9JL0raZykdyR1K5TtK+l9SWMkfS7pr5LaFsrXkPRULu8vac86/Swo6QpJQyV9KemPklpWOW+VfD17F45J0q8lDZI0VtIdpXF0kvSApFH5u3NUqc2QNKFwf66v0u8Ckt6TNKR0fFtJfXK/H0v6WY353Zj76dKYOeXjx+Tv/FhJr0raslDWS9Lb+b58IqlXqe7/SRqR6/aVtEehbFdJz0oaLWm4pOsktak2bjMzs7mFA0tmZmaz3ifAfpUPkn4ALDQ7BiKpJ3AgsH1EtAY2BP45G8YxfzOrHh0RrQuvro1tv6l9focxVmurE9Ab+BXQFugF3CZpqXzKc8AWEbEosBIwP3B+YRwPAA8D7YGfAb0lrVqju1NJ93VtYFVgfeD0Kuf9AXildOwg0vdjC6Aj6Xt6VaG8N+n7vDSwK3ChpB+X2li3cH8Or9JvL+Dz4oEc+LoPuBZYFOgOXC5p3dJ5WwIrV2mz5pwkbQJcDOyV274BuE9Si8oped6LkTaoP1rSvoUmjgM6RERbpl37DrlsUdJ96gisASwL/KbO+MzMzOZ4DiyZmZnNereQfrhW9ARuLp6Qs0x+mzNFPpN0jaSFctlikh7OWRNf5vfLFuo+Lek8Sc/lrIt/qJQhVbAR8HhEfAQQEcMj4s+FtlaU9Exu5wlJV1eyPyRtUyXLZICk7fP7jSW9kLM3huW6CxTODUm/lPQh8GE+tnruZ5RSxs4+Tb24xbFJOkXScODGasfyuUcoZf2MkvSgpI71xjiTLAuMjojHInkEmEAOkkTE4IgYWTh/ClDJyFmdFLi4IiKmRMRTpEDUgTX66gpcGRGjImIEcCVwaPGEHDgZzYxBxa7ADXk844FLgO6SFpbUGtgGuCAivomIvsA95bbrkbQicABwUamoPSngdku+Pq8A7wJrFurOTwpyHV2j7VpzWgHoFxGvRXqKzc3AEsBSABFxaUT0iYhvI+J9UhBvi0rliHgzIr6tfARaAsvlstsi4u8RMTEivgSuK9Y1MzObGzmwZGZmNuu9CLRVWs7UgpSN0bt0ziWk7JL1SAGFTsCZuWw+UlBkeaAzMAm4ulR/f+AQ0o/lBYCT6ozloLz8Z8NC1kbFbcBrpB/e55GCYI01BTgh190M2A74RemcbsAmwJqSFgGeyH0uRcrq+qOktZrQZ9EypADF8qTMkhmOSdqWFNTYB+gADATuqDXGap3kwFmt16k1xvYq8K6k3SW1UFoG9xXwZqHdLSWNAcYBPwV+VymqNgxSRlLVIZbqCFhW0qK5n7bAucCJjay7ILBK4Xi5vDyOf+VlYX/TjEs9rwJOI32H/yMiPgNuBw7J12cz0j17tnDaCcC/IuJNShqY02NAC0mb5O/7ocAbwPAq7QjYCuhXOv6wpMnAS8DTpPtZzdblumZmZnMbB5bMzMxmj0rW0g7Ae8CnlYL8Y/YI4IScZTIOuBDYFyAivoiIe3NWxDjgAuBHpfZvjIgPImIScBcpQDWDiOgNHAPsCDwDfF4JhkjqTMpoOiMivoqIfwGN3sMoZ4S8mDM/BpCWNZXHeVGe4yRgN2BARNyY6/QB7iUtWarlylIg57xC2VTgrDz2STWO9QD+kjNUvgL+F9isFAApjrHaPNvVeV1co84UUqbMbaSA0m3AkRExoXDOs3kpXGU51YBc9B5p6VgvSS0l/YR0XReucY0eA46TtKSkZYBj8/HK+eeRs5Jq1D1c0go5EHVKpW7+7j0HnCGplaT1SQGw4jh+RMoQWh0YCjycM41Q2hdq/oi4r8a4bycFU78C/g38ujJGScsBRzIt2FpWb07jSN+rZ3PbZwE/y9lLZWczLZD7/+zdeZhcZZn38e/TS7qzdDYIgmxBZZEECGHfBBcWhVFRkXlHBxhlHEdRGQcVXEbnHXRcGNEZFF9nRHRUjEaDjjMqAjLKToIowYAsAokJZE+6k3TSVf28f5xzOtXVVd3Vne5UddX3c125uruquurpSi3n/Oq+79Mnxnge0AG8hqTir7f4F0MIZ5IEseXWKElSXRi1WQGSJGlY/hP4FXAQRW1wwCySnfMlScYEJJUgzQAhhEnAtSTzX2ak53eEEJrTwAL6V19sBaaUW0iM8dvAt0My1+b16fe/ATYBGwrDDpKKnv0r+QNDMvPn8yTzfSaRbHcsKbpY4Y7/gcAJIYSNBae1kNxX5bw3xjhgIHRqTYyxe4jTXgg8mP0QY+wKIawjqRB7usQaR0XaLvhZklayB4FjgB+HEF4dY3yo8LIxxj+FEH5GUkk1P8bYk1Y4/RtJ0LOYJDzcXubmPglMJ6nK2U7SnnU0SYg4D3hV+nMpN5D8f99B8n/xLyTtcVkL5FtI5hgtB54Cvk1BZVcaRgLsCCG8D9gMvDSE8FT697+mzP1zGLAAOJ+kiu1gklBqZdo2+AXg/8YYN5X43aH+pktJqpTmAE8AZ6XXfXSMcWXB9VxGEv6eloaO/cQYe4CfhhDeF0J4Msb444LfPZEkLHxTjPEPZdYhSVJdsGJJkqQqiDE+QzL0+DXAD4vOXkvSGjSnoPJlWjpcG5L2nkOBE9IBwi9LTy/VIjWcNfXEGL9P0o41F1gFzEhb1DIHFHy/hYLqlLStaFbB+deTVNccnK7zwyXWWFglshz436KKnykxxr8d6Z9UwWkrSQKt7G+YDOxBQQVZmevpE/ofla7434fL/No8kjauxTHG3nSG0H0kgUgpLRQMqU7n/JweY9wjxng2yYDv+0v9YoxxW4zxshjjvjHGFwHrgCVpCHkGSUXRs+ncqSuAN4YQHkx/tzfG+PEY4+wY434kbV1/yu6fGOMzMcbzYoyzYownpPddyXVkyyF5DByc3u6v09v9IbBP2jI3m+Tx91iM8efpGh4D/ht4dXo9rwQ+l14+C1HvCSH8xVB/E3AU8F9pRV9vjPFnJI/1k7NFhhDeRjL0/JUxxn5zxEro938TQjga+DHwthjjbh+EL0nS7mawJElS9bwdeEVRRRBpW82/A9eG9ChhITms+9npRTpIgqeNIYSZJK08IxJCuCQkh0jvCCE0hRBeTVLJcV8afi0G/jEkh4Q/laRaJfMHoD39/VaSI421FZzfQVKh0pVWoAwVEP0EOCSE8Jdpi1drCOG4EMJLR/r3VeA7JHN85oUQ2khaDu9LW/cqEvsfla7436fK/NoDwGlpdU0WRpxGOmMphPCWEMIBIXEgSdVRX0gRQjgybT+bFEK4gmQ+1I2lbih97Lwwva4TgY+x8zHzVZJQZF767yskAc7Z6e/ODCG8OP3dw0kq0P5v1voVkjlhHenj460k1T+fT8+bk96vzSEZ9P0vJIHUMmApSSVUdruXAs+n3y8HfgMcHEJ4RXrbLyZplfxtuu5DSAKi7PcheWwuGupvSu/7c0MIL0qv+8z0+pZm9z3J4+DMGONTRfflYSGEV4cQJqaPz7eSBLv/m54/F/gZ8J4YY8Vto5IkjWcGS5IkVUmM8ckYY7mhvx8iadO5N4SwGbiVpEoJkjagiSSVTfeS7MiO1GaSSqJnSY6g9Vngb2OM2ZDkvyAZXL2eJIzoa9tL25DeBfwHSWCwhZ0tUpBUivwFyUybfydpbSorndlzFsksqZUk7XyfoX9YVey6ogqh4la7QaUVJR8jmbmziiSQ+PNBf2kUxBj/l2R+z8IQQjbz51MxxlvSixwO3A10kcwxeoxk7lbmL9P1riap3jkza9dKA6mukMzIguRvupvk/+cbwJXZ7cRkTtdz2b/09rpjcvQ4SAav/0/6uz8lmUfVd9RAkrDmKWAD8E7gnILfjC3szQAAIABJREFUfQHJ//nm9DKzgfPSyrhc0e2uB3rTn/MxOUrh20iOYLeZJLj5AfC1dN2ri34fYG1anTXU3/RNkrbCO9Lr/leS+VaPpudfTVJ59UDB4+or6Xkh/X9bDawB3gdcGJN5YJBUE84Cvlbwuw7vliTVtVB6TqEkSdJAIYRPAC+JMb612muRJElS9VmxJEmSJEmSpBExWJIkSZIkSdKI2AonSZIkSZKkEbFiSZIkSZIkSSNisCRJkhpKCOETIYRvVXsduyKE8HQI4VWjdF2PhBDOGI3rkiRJjcdgSZIkDRBCuCyEsDiEsD2EcGOJ818ZQng0hLA1hPDLEMKBBee1hRBuCCFsDiE8F0J4/yC3c0kIIV9waPbs3wvH6E8bM2nYsy1d/4YQwn+HEPav8HdnhxBiCKFlDNY1IYTwLyGEFena/hhCuDY7P8Y4J8Z4x2jf7nCFEPYMIdwVQlgXQtgYQrgnhHBKwfkXhxCWpI+rFSGEz47F/SVJkobHYEmSJJWyErgauKH4jBDCnsAPgY8BM4HFwIKCi3wCOBg4EHg58MEQwjmD3NY9McYpRf9Wjs6fsdv9WYxxCrAP8Dzwb1VeD8BVwLHA8UAHyf/Jb6q6otK6gLcBs4AZwGeA/yoIjyYBlwN7AicArwSuqMI6JUlSAYMlSZI0QIzxhzHGm4F1Jc5+A/BIjPH7McZukiDpqBDCYen5FwH/FGPcEGNcBvw7cMlI1pFWAV0VQvh9WgX09RBCe8H5fx1CeCKEsD6E8OPCSqcQwpwQwi/S854PIXy44KonhBC+GULoTFvBji34vQ+FEP6UnvdYCOGVw113er8sBA4vuN5zQwi/SStulocQPlHwK79Kv25Mq4pOKvj7lqVr+X0IYX7B78wLIfwuhLAphLCg8H4pchywKMa4MiaejjF+s2BdfW11aaVQVjW2Ja2imp2ed14I4aH0MneHEI4c7v0ymBhjd4zxsRhjLxCAPEnANDM9//oY469jjDtijH8Cvg2cUv4aJUnS7mCwJEmShmsO8NvshxjjFuBJYE4IYQbwwsLz0+/n7MLtvQU4G3gxcAjwUYAQwiuAfwbeTFIh9Azw3fS8DuBW4Gfpel4C3FZwna9NLzsd+DFwXfp7hwKXAcfFGDvS2316uAsOIUwCLgTuLTh5C0noNh04F/jbEMLr0/Neln6dnlZs3RNCuIAktLsImJquuTDoezNwDnAQcCTlw7t7gfeHEN4VQjgihBDKrTvGmN3+FOCLwK+BP6WB1g3A3wB7AP8P+HEIoa3M3/+7NIAq9e/L5W4/+12gm+T/5T9ijKvLXPRlwCODXZckSRp79qVLkqThmgKsKTptE0mb1ZSCn4vPK+fEEMLGgp/XxRhfXPDzdTHG5QAhhE+StJd9lCRwuiHG+GB63lXAhrTC5iTguRjjv6TX0Q3cV3Cdd8YY/yf9vf8kabGCpEqmDTg8hLAmxvj0IOsu5eYQQo7kflhNEkwBUDTH6HchhJuA04Gby1zXpcBnY4wPpD8/UXT+v2YtgyGE/wLmlbmefwY2kNxf1wLrQghXxRi/Ue6PCCFcCPwFScDWE0L4a+D/xRiz+/AbaQXYicD/Fv9+jHHE1UwxxiPT6qvzgQll1vdXJO19l470diRJ0uiwYkmSJA1XF0kFTaGpQGd6HkXnZ+eVc29aKZP9e3HR+csLvn+GpAKJ9Osz2Rkxxi6Sip59gf1JqqjKea7g+61AewihJcb4BEnI9AlgdQjhu8McJP76GON0knDqMuB/Qwh7A4QQTgjJoPM1IYRNwDtJ5gWVM9y/YUqpC8UY8zHGL8UYTyGplvokcEMI4aWlLh9COJqkguv8GGMWIB4I/H1h5VG6vjEZsp62xd0EXBlCOKpofa8HPg28Osa4dixuX5IkVc5gSZIkDdcjQN/OfghhMkmb2iMxxg3AqsLz0+93pWWp8MhqB5AMFif9Wng0uskkbVp/IgmjigOqisQYvxNjPDW97kgyRHq415GPMf6QpALq1PTk75C0d+0fY5wGfIVklhDp7RQb8d8wyLq2xRi/RFLBdHjx+SGEWcAi4LIYY+GA7+XAJ4sCwElp+DNAOreq+Eh/2b+vDGPJrcCLCq73HJKZXX8WY3x4GNcjSZLGiMGSJEkaIITQkrYjNQPNIYT2gqNzLQLmhhDemF7mH4DfxRgfTc//JvDREMKMdKD3XwM37sJy3h1C2C+EMBP4MDuPQPcd4K9CCPPSWT+fAu5L29d+AuwdQrg8hNAWQugIIZxQwd99aAjhFen1dQPbSMIhQghnhBBKBUClrieEEF5HMnx6WXpyB7A+xtgdQjiepNUsswbopSBEAf4DuCKEcEx6fS8JIRzIMKX3wRkhhInp/+vF6Vp+U3S5FuAHwLdjjAuKrubfgXemVVchhDA5JMPIS7Y4xhjnlDjSX/bvnWXWeWII4dQQwoR0rR8CXkDawpjO1Po28MYY4/3DvR8kSdLYMFiSJEmlfJQkVLkSeGv6/UcB0vaoN5K0VG0gOfT7nxf87sdJWrieIZm/87kY488Gua2TSlS1HFdw/neAW4Cn0n9Xp+u4DfgYSRiyiqS658/T8zqBM4E/I2kZexx4eQV/dxtJm9Xa9Pf2IgmzIKmcumeI3/+vEEIXsJnk/rk4xphVa70L+L8hhE6SMO572S/FGLeml78rbTU7Mcb4/fS075C0Et5MeoS0YdoG/Ev696wF3k0SzjxVdLn9gNOAy4v+Lw6IMS4mCQivI/k/f4IRHulvEG3Al0jaGf8EvAY4N5sjRfJ/PQ34n4K1/XSU1yBJkoYpxFjRB2+SJEm7XQjhaeDSGOOtNbCW/wC+H2P8ebXXIkmSVCs8KpwkSVIFYowegUySJKmIrXCSJEmSJEkaEVvhJEmSJEmSNCJWLEmSJEmSJGlExvWMpT333DPOnj272suQJEmSJEmqG0uWLFkbY5xVyWXHdbA0e/ZsFi9eXO1lSJIkSZIk1Y0QwjOVXtZWOEmSJEmSJI2IwZIkSZIkSZJGxGBJkiRJkiRJIzKuZyxJkiRJkjSe9fT0sGLFCrq7u6u9FDWg9vZ29ttvP1pbW0d8HQZLkiRJkiRVyYoVK+jo6GD27NmEEKq9HDWQGCPr1q1jxYoVHHTQQSO+HlvhJEmSJEmqku7ubvbYYw9DJe12IQT22GOPXa6WM1iSJEmSJKmKDJVULaPx2DNYkiRJkiRJ0ogYLEmSJEmS1OAWLVpECIFHH310yMveeOONrFy5csS3dccdd3DeeeeVPO/+++/njDPO4OCDD2b+/Pmce+65PPzwwwB84hOf4Jprrhnx7Y6mwf6G0XDJJZewcOHCMbv+0WSwJEmSJElSg7vppps49dRT+e53vzvkZXc1WCrn+eef581vfjOf+tSnePzxx3nwwQe56qqrePLJJ0f9tjR6DJYkSZIkSWpgXV1d3HXXXXzta18bECx99rOf5YgjjuCoo47iyiuvZOHChSxevJi3vOUtzJs3j23btjF79mzWrl0LwOLFiznjjDOApPro5JNP5uijj+bkk0/mscceG3Qd1113HRdffDEnn3xy32mnnnoqr3/96wdc9owzzmDx4sUArF27ltmzZwOQz+e54oorOOKIIzjyyCP5t3/7NwBuu+02jj76aI444gje9ra3sX37dgCuvPJKDj/8cI488kiuuOIKANasWcMb3/hGjjvuOI477jjuuuuuiu/LJUuWcPrpp3PMMcdw9tlns2rVKpYtW8bxxx/fd5mnn36aI488suzli5VaYy1pqfYCJEmSJEkSXH45PPTQ6F7nvHnwhS8Mfpmbb76Zc845h0MOOYSZM2fy4IMPMn/+fH76059y8803c9999zFp0iTWr1/PzJkzue6667jmmms49thjB73eww47jF/96le0tLRw66238uEPf5gf/OAHZS//yCOPcPHFF4/kz+zz1a9+lT/+8Y/85je/oaWlhfXr19Pd3c0ll1zCbbfdxiGHHMJFF13E9ddfz0UXXcSiRYt49NFHCSGwceNGAN73vvfxd3/3d5x66qk8++yznH322SxbtmzI2+7p6eE973kPP/rRj5g1axYLFizgIx/5CDfccAM7duzgqaee4kUvehELFizgzW9+86CXz6xfv77kGmuJwZIkSZIkSQ3spptu4vLLLwfgz//8z7npppuYP38+t956K3/1V3/FpEmTAJg5c+awrnfTpk1cfPHFPP7444QQ6OnpGdbvn3DCCWzevJmzzjqLL37xixX9zq233so73/lOWlpa+tb829/+loMOOohDDjkEgIsvvpgvfelLXHbZZbS3t3PppZdy7rnn9s1MuvXWW/n973/fd52bN2+ms7OTjo6OQW/7scceY+nSpZx55plAUj21zz77APDmN7+Z733ve1x55ZUsWLCABQsWDHr5zNSpU0uusZYYLEmSJEmSVAOGqiwaC+vWreP2229n6dKlhBDI5/OEEPjsZz9LjLGiw9G3tLTQ29sLQHd3d9/pH/vYx3j5y1/OokWLePrpp/ta5MqZM2cODz74IK973esAuO+++1i4cCE/+clPKr7NUmuOMZZd9/33389tt93Gd7/7Xa677jpuv/12ent7ueeee5g4ceKQf3vx7cyZM4d77rlnwHkXXnghF1xwAW94wxsIIXDwwQfz8MMPl738UGusJc5YkiRJkiSpQS1cuJCLLrqIZ555hqeffprly5dz0EEHceedd3LWWWdxww03sHXrViBpywLo6Oigs7Oz7zpmz57NkiVLAPq1um3atIl9990XSAZ+D+Xd7343N954I3fffXffadltFyu8zcKjp5111ll85StfIZfL9a35sMMO4+mnn+aJJ54A4D//8z85/fTT6erqYtOmTbzmNa/hC1/4Ag+lfYhnnXUW1113Xd91PlRhf+Khhx7KmjVr+oKinp4eHnnkEQBe/OIX09zczD/90z9x4YUXDnn5TLk11hKDJUmSJEmSGtRNN93E+eef3++0N77xjXznO9/hnHPO4bWvfS3HHnss8+bN45prrgHgkksu4Z3vfGff8O6Pf/zjvO997+O0006jubm573o++MEPctVVV3HKKaeQz+eHXMvee+/NggULuOqqq3jJS17CySefzMKFC7nssssGXPaKK67g+uuv5+STT+4bHA5w6aWXcsABB3DkkUdy1FFH8Z3vfIf29na+/vWvc8EFF3DEEUfQ1NTEO9/5Tjo7OznvvPM48sgjOf3007n22msB+Nd//VcWL17MkUceyeGHH85XvvKVkuu97bbb2G+//fr+LVmyhIULF/KhD32Io446innz5vULyS688EK+9a1v8eY3vxmACRMmDHp5oOwaa0koVxI2Hhx77LExmwIvSZIkSdJ4s2zZMl760pdWexlqYKUegyGEJTHGwaezp6xYkiRJkiRJ0ogYLEmSJEmSJGlEDJYkSZIkSZI0IgZLkiRJkiRJGhGDJUmSJEmSJI2IwZIkSZIkSZJGxGBJkiRJkqQG1tzczLx585g7dy4XXHABW7duHfF13XHHHZx33nkA/PjHP+bTn/502ctu3LiRL3/5y8O+jU984hNcc801Jc/71re+xZFHHsmcOXM46qijuPTSS9m4cSMAZ5xxBosXLx727Y2Fwf6G0TB79mzWrl07ZtdfyGBJkiRJkqQGNnHiRB566CGWLl3KhAkT+MpXvtLv/Bgjvb29w77e1772tVx55ZVlzx9psFTOz372M6699lp++tOf8sgjj/Dggw9y8skn8/zzz4/abWgggyVJkiRJkgTAaaedxhNPPMHTTz/NS1/6Ut71rncxf/58li9fzi233MJJJ53E/PnzueCCC+jq6gKSQOewww7j1FNP5Yc//GHfdd14441cdtllADz//POcf/75HHXUURx11FHcfffdXHnllTz55JPMmzePD3zgAwB87nOf47jjjuPII4/k4x//eN91ffKTn+TQQw/lVa96FY899ljJtX/yk5/kmmuuYd999wWSSqy3ve1tHHrooQMuO2XKlL7vFy5cyCWXXFJ2nQCf//znmTt3LnPnzuULX/gCAFu2bOHcc8/lqKOOYu7cuSxYsACAJUuWcPrpp3PMMcdw9tlns2rVqorv/29961scf/zxzJs3j7/5m78hn89z/fXX88EPfrDf/fqe97yn7OULlVvjaGoZ9WuUJEmSJEnDd/nl8NBDo3ud8+ZBGoQMJZfL8dOf/pRzzjkHgMcee4yvf/3rfPnLX2bt2rVcffXV3HrrrUyePJnPfOYzfP7zn+eDH/wgf/3Xf83tt9/OS17yEi688MKS1/3e976X008/nUWLFpHP5+nq6uLTn/40S5cu5aH0b77lllt4/PHHuf/++4kx8trXvpZf/epXTJ48me9+97v85je/IZfLMX/+fI455pgBt/HII48wf/78Ed5R5de5ZMkSvv71r3PfffcRY+SEE07g9NNP56mnnuKFL3wh//3f/w3Apk2b6Onp4T3veQ8/+tGPmDVrFgsWLOAjH/kIN9xww5C3vWzZMhYsWMBdd91Fa2sr73rXu/j2t7/Nm970Jk466SQ++9nPAvRdZ7nLX3TRRX3X+bOf/WzAGkebwZIkSZKkmhQjfO5zcNFFsPfe1V6NVL+2bdvGvHnzgKRi6e1vfzsrV67kwAMP5MQTTwTg3nvv5fe//z2nnHIKADt27OCkk07i0Ucf5aCDDuLggw8G4K1vfStf/epXB9zG7bffzje/+U0gqSSaNm0aGzZs6HeZW265hVtuuYWjjz4agK6uLh5//HE6Ozs5//zzmTRpEpC02A3l4Ycf5i//8i/p7OzkU5/6VNnAq5J13nnnnZx//vlMnjwZgDe84Q38+te/5pxzzuGKK67gQx/6EOeddx6nnXYaS5cuZenSpZx55pkA5PN59tlnn4pu+7bbbmPJkiUcd9xxQPL/stdeezFr1ixe9KIXce+993LwwQfz2GOPccopp/ClL32p5OULHXHEEQPWONrGPFgKITQDi4E/xRjPCyEcBHwXmAk8CPxljHFHCKEN+CZwDLAOuDDG+PRYr0+SJElSbVq1Cj70IWhrg/e9r9qrkXaDCiuLRls2Y6lYFqRAMmfpzDPP5Kabbup3mYceeogQwqisI8bIVVddxd/8zd/0O/0LX/hCRbcxZ84cHnzwQV7+8pdzxBFH8NBDD3HZZZexbdu2AZctvL7u7u4h11XKIYccwpIlS/if//kfrrrqKs466yzOP/985syZwz333DPkekvdzsUXX8w///M/Dzjvwgsv5Hvf+x6HHXYY559/PiGEQS8/2Br/4R/+YdhrG8zumLH0PmBZwc+fAa6NMR4MbADenp7+dmBDjPElwLXp5SRJkiQ1qJ6e5OuaNdVdhyQ48cQTueuuu3jiiScA2Lp1K3/4wx847LDD+OMf/8iTTz4JMCB4yrzyla/k+uuvB5Iqns2bN9PR0UFnZ2ffZc4++2xuuOGGvtlNf/rTn1i9ejUve9nLWLRoEdu2baOzs5P/+q//KnkbV111FVdccQUrVqzoO61UqATwghe8gGXLltHb28uiRYsGXefLXvYybr75ZrZu3cqWLVtYtGgRp512GitXrmTSpEm89a1v5YorruDBBx/k0EMPZc2aNX3BUk9PD4888sjQd3B62wsXLmT16tUArF+/nmeeeQZIqqRuvvlmbrrppr7qq8Eunym1xtE2phVLIYT9gHOBTwLvD0kk+ArgL9KLfAP4BHA98Lr0e4CFwHUhhBDLRYOSJEmS6lo2g9ZgSaq+WbNmceONN/J//s//Yfv27QBcffXVHHLIIXz1q1/l3HPPZc899+TUU09l6dKlA37/i1/8Iu94xzv42te+RnNzM9dffz0nnXQSp5xyCnPnzuXVr341n/vc51i2bBknnXQSkAzY/ta3vsX8+fO58MILmTdvHgceeGDZdq7XvOY1rFmzhle/+tXk83mmT5/O3LlzOfvsswdc9tOf/jTnnXce+++/P3Pnzu0Ls8qt85JLLuH4448H4NJLL+Xoo4/m5z//OR/4wAdoamqitbWV66+/ngkTJrBw4ULe+973smnTJnK5HJdffjlz5swZsIarr766bxA4wIoVK7j66qs566yz6O3tpbW1lS996UsceOCBzJgxg8MPP5zf//73fes4/PDDy14+8/DDDw9Y42gLY5nbhBAWAv8MdABXAJcA96ZVSYQQ9gd+GmOcG0JYCpwTY1yRnvckcEKMcW3Rdb4DeAfAAQcccExxGidJkiSpPvzhD3DooXD++VBwoCmprixbtoyXvvSl1V6GGlipx2AIYUmM8dhKfn/MWuFCCOcBq2OMSwpPLnHRWMF5O0+I8asxxmNjjMfOmjVrFFYqSZIkqRZZsSRJtW8sW+FOAV4bQngN0A5MBb4ATA8htMQYc8B+wMr08iuA/YEVIYQWYBqwfgzXJ0mSJKmGGSxJUu0bs4qlGONVMcb9YoyzgT8Hbo8xvgX4JfCm9GIXAz9Kv/9x+jPp+bc7X0mSJElqXLlc8tVgSfXOXV9Vy2g89nbHUeGKfYhkkPcTwB7A19LTvwbskZ7+fuDKKqxNkiRJUo3IKpbWr98ZMkn1pr29nXXr1hkuabeLMbJu3Tra29t36XrG9KhwmRjjHcAd6fdPAceXuEw3cMHuWI8kSZKk2lcYJq1bBy94QfXWIo2V/fbbjxUrVrDG0jxVQXt7O/vtt98uXcduCZYkSZIkabiyiiVI2uEMllSPWltbOeigg6q9DGnEqtEKJ0mSJElDKqxYsphDkmqTwZIkSZKkmlRcsSRJqj0GS5IkSZJqkhVLklT7DJYkSZIk1SQrliSp9hksSZIkSapJVixJUu0zWJIkSZJUk6xYkqTaZ7AkSZIkqSZlFUtTpxosSVKtMliSJEmSVJOyiqW99zZYkqRaZbAkSZIkqSZlFUv77GOwJEm1ymBJkiRJUk0qrFhatw56e6u7HknSQAZLkiRJkmpSYcVSPg8bNlR3PZKkgQyWJEmSJNWkwoolsB1OkmqRwZIkSZKkmlRYsQQGS5JUiwyWJEmSJNUkK5YkqfYZLEmSJEmqSVmwZMWSJNUugyVJkiRJNSlrhbNiSZJql8GSJEmSpJqUVSxNmgQdHQZLklSLDJYkSZIk1aSsYqmlBWbNMliSpFpksCRJkiSpJmUVS83NBkuSVKsMliRJkiTVpKxiyWBJkmqXwZIkSZKkmpTPQ1MThGCwJEm1ymBJkiRJUk3K5ZL5SrAzWIqxumuSJPVnsCRJkiSpJuXzSRscJMFSTw90dlZ3TZKk/gyWJEmSJNWk4oolsB1OkmqNwZIkSZKkmlRcsQQGS5JUawyWJEmSJNWkXM5gSZJqncGSJEmSpJqUz9sKJ0m1zmBJkiRJUk0qrFiaPj35unFj9dYjSRrIYEmSJElSTSqsWGprS75u31699UiSBjJYkiRJklSTCiuWDJYkqTYZLEmSJEmqSYUVS01N0NpqsCRJtcZgSZIkSVJNKqxYAmhvh+7u6q1HkjSQwZIkSZKkmlRYsQRJO5wVS5JUWwyWJEmSJNUkK5YkqfYZLEmSJEmqSVYsSVLtM1iSJEmSVJPy+f4VS21tVixJUq0xWJIkSZJUk3K5/hVL7e1WLElSrTFYkiRJklSTSlUsGSxJUm0xWJIkSZJUk0pVLNkKJ0m1xWBJkiRJUk2yYkmSap/BkiRJkqSaZMWSJNU+gyVJkiRJNcmKJUmqfQZLkiRJkmpSccWSwZIk1R6DJUmSJEk1qbhiyVY4Sao9BkuSJEmSalIuZyucJNU6gyVJkiRJNSmfd3i3JNU6gyVJkiRJNalcxVKM1VuTJKk/gyVJkiRJNalUxVKM0NNTvTVJkvozWJKkOtHTA5/5jC0CkqT6UapiCZyzJEm1xGBJkurEfffBlVfCbbdVeyWSJI2OUhVLYLAkSbXEYEmS6kTWFrBxY3XXIUnSaClXsWR1riTVDoMlSaoT+XzydcOG6q5DkqTRUlyxZCucJNUegyVJqhO5XPLViiVJUr0orljKWuGsWJKk2mGwJEl1woolSVK9sWJJkmqfwZIk1QkrliRJ9caKJUmqfQZLklQnDJYkSfXGiiVJqn0GS5JUJ2yFkyTVkxiht7d0xZLBkiTVDoMlSaoTVixJkupJ9oFJqYolW+EkqXYYLElSnbBiSZJUT7L3tcKKJVvhJKn2GCxJUp2wYkmSVE+y97XCiiWHd0tS7TFYkqQ6kW2Ab9qUzKSQJGk8s2JJksYHgyVJqhPZBniMsHlzddciSdKusmJJksYHgyVJqhPZBjjYDidJGv+sWJKk8cFgSZLqRLYBDg7wliSNf9kHJoXBUlaxZLAkSbXDYEmS6oQVS5KkepJ9YFLYCtfSAk1NtsJJUi0xWJKkOmGwJEmqJ6UqliCpWrJiSSP18MNw333VXoVUX1qGvogkaTywFU6SVE9KVSxBMmfJiiWN1Ec/Cs88Aw89VO2VSPVjzCqWQgjtIYT7Qwi/DSE8EkL4x/T0G0MIfwwhPJT+m5eeHkII/xpCeCKE8LsQwvyxWpsk1SMrliRJ9aRcxVJbmxVLGrnubli1qtqrkOrLWFYsbQdeEWPsCiG0AneGEH6anveBGOPCosu/Gjg4/XcCcH36VZJUgeyT3aYmK5YkSeNfuYql9nYrljRy+TysWZMEl8WPLUkjM2YVSzHRlf7Ymv6Lg/zK64Bvpr93LzA9hLDPWK1PkupNLpd8qjttmhVLkqTxz4oljYVcDmKEtWurvRKpfozp8O4QQnMI4SFgNfCLGGM2Ju2TabvbtSGEtvS0fYHlBb++Ij1NklSB7JO36dMNliRJ499gFUsGSxqp7HH13HPVXYdUT8Y0WIox5mOM84D9gONDCHOBq4DDgOOAmcCH0ouHUldRfEII4R0hhMUhhMVr1qwZo5VL0viTzycb3zNm2AonSRr/BqtYshVOI5UFS88/X911SPVkTIOlTIxxI3CKd0W4AAAgAElEQVQHcE6McVXa7rYd+DpwfHqxFcD+Bb+2H7CyxHV9NcZ4bIzx2FmzZo3xyiVp/Mha4axYkjSaNm2C5cuHvpw02qxY0ljIAksrlqTRM5ZHhZsVQpiefj8ReBXwaDY3KYQQgNcDS9Nf+TFwUXp0uBOBTTFG5/VLUoWyiiWDJUmj6R//Ec46q9qrUCOyYkljwYolafSN5Rz8fYBvhBCaSQKs78UYfxJCuD2EMIuk9e0h4J3p5f8HeA3wBLAV+KsxXJsk1Z2sYslWuMp0dcGf/gSHHlrtlUi1bf365AhK0u5WrmKprc3Byxq5LLA0WJJGz5gFSzHG3wFHlzj9FWUuH4F3j9V6JKneOby7ck88AeedBytXwubN1V6NVNtyOduOVB3lKpba261Y0sg5vFsafbtlxpIkaewVDu/euhV27Kj2imrTL38Jxx8Pjz0GnZ3Q21vtFUm1LZdzJ17VkQUAEztXJ8eHT7W1GXZq5GyFk0afwZIk1YnC4d1g1VIpP/95Mitmn33gHe9ITnPnRBpcPp+8vmQ7Y9Luks/DVDZxzBsPhIUL+053eLd2hcO7pdFnsCRJdaKwYgkMlkr52c+S++juu+Gww5LT3DmRBpfthPlc0e6Wy8E0NtG0vTspM005vFu7woolafQZLElSnSiuWHKA90D5fPJJ97RpyY4J2DIoDSXbCXNHXrtbPg8tpMnm6tV9p1uxpF2RvaatXQs9PdVdi1QvDJYkqU4UDu8GK5ZKyed3DoHNgiV3TqTBZRVLBkva3XK5gmCp4NCEVixpV2SvaeARL6XRYrAkSXWiuBXOiqWBsvANYMKE5KvBkjQ4W+FULfk8tJKWlBRVLOVyHnxBI5PPw157Jd/bDieNDoMlSaoTDu8emhVL0vDZCqdq6VexVBAs+fqtXZHPw777Jt87wFsaHQZLklQnHN49tOw+AndMpEpZsaRqKTdjKXv9NuzUSORyO4MlK5ak0WGwJEl1IqtYam9PNrpthRsou4/A4d1SpaxYUrXkcgWtcGvX9vW+tbcnJxl2aiTyeXjhC5PvrViSRofBklSD/vhH+PnPq70KjTeF84NmzLBiqRRb4aThc3i3qqVfxVJvL6xfD1ixpF2Tz8PUqTBlihVL0mgxWJJq0Be/CH/2Z7BlS7VXovGksM1r+nQrlkopvI8c3i1VJqtY8rmi3a3fjCXoa4ezYkm7Iqte3ntvK5ak0WKwJNWg7duhpwfuvrvaK9F4UtjmNX26FUullGqFc8dEGpwVS6qWfkeFg75gyYol7YqsevkFL7BiSRotBktSDco24n/5y+quQ+OLrXBDK9UK54wlaXAGS6oWK5Y02mLcWb28994GS9JoMViSalDWdmCwpOEoDE1shSutMHyzYkmqjK1wqpZ+M5YA1qwBfP3WyKXz3/sqlmyFk0aHwZJUg7KN+AcegM7O6q5F44cVS0MrDN+csSRVxoolVUu5iiVb4TRS2TZ2NmNp/Xorl6XRYLAk1aBsIz6fhzvvrO5aNH6UGt4dY3XXVGs8Kpw0fFYsqVrKzViyFU4jlW1jt7QkFUvQ97CStAsMlqQalM/D/vtDa6vtcKpc8fDufN4jCxazFU4aPiuWVC39KpZaW61Y0i4rrFjKgiXnLEm7zmBJqkG5HHR0wIknGiypcsWtcGA7XDGHd2s0NNr8MoMlVUu/GUsvfKEVS9plxa1w4JwlaTQYLEk1KNv5ffnL4cEHYdOmaq9I40Hx8G5ovB3godgKp121fDnMmtVYbcq2wqlacjloC2kr3D77DBjebdip4SrVCmfFkrTrDJakGpS1NL385cnRK371q2qvSOOBFUtDK7yPmpshBHeWNTyrViVBy7PPVnslu48VS6qWfB7amq1Y0uixFU4aGwZLUg3KhjCfeGLyqZztcKpE4fDuadOSr1a79VdYsRRC8vxyx0TDkYUr27ZVdx27U7YjZrCk3S2Xg9ZQECxt2AA7dlhxqhErDJYmToSpU22Fk0aDwZJUg7KKpfZ2OOkkuOOOaq9I40Hh8G7nB5VWGL6BwZKGLwtXGilkySqWfK5od8vnoa0pbYXbd9/k69q1fRVLjfQ81OgobIWDZM6SFUvSrjNYkmpQ4c7vMcfA739f3fVofChs82ptTb4aLPVXGL5BEix5H2k4skolK5aksZfPw4SmgoolgDVrmDAh+dawU8NVWLEESTucFUvSrjNYkmpQ4c7vxInJhlOM1V3TeLFiBaxbV+1VVEdhIJltdBua9FfYCgfJ/eSOiYajEVvhrFhSteRy0FocLK1eTQjJ67dhp4YrC5ay7aVZs2Dt2uqtR6oXBktSDSoMCLKWpp6e6q1nPHnta+Hv/77aq6iOwkDSYKm0wqousBVOw9fIwZI78drd8nmYEAYGS5CMC/D1W8OVvZ4VfoDra5u06wyWpBpU6pDoBgRDixEee6xvm3P8+8Mf4KyzYMuWii5eqmLJQLK/4oolgyUNV6PNWOrt3Vkx2yh/s2pHLgcTQvpGtvfeydf0Tb6tzcekhq+4Fa693ceRNBoMlqQaVFhV4ZFPKrdhA2zdmvyrCw88AL/4BTz1VEUXt2JpaAZL2lWNVrGU7YSBzxXtfvl8elS4lhaYMSP5asWSdkHx8G63A6TRYbAk1aDCnV8HVFZu+fLka90ES8PoP4nRGUuVKNUK532k4WjkYMlP9bW75XIFwVIIsNdesGYNYCCgkbFiSRobBktSDbJiaWTqLlgaxqGYenuTrx4VbnAO79auarRWuCzfBp8r2v2SGUs9O9/UZs3qV7HUKM9DjR6DJWlsGCxJNajUjCU36IdWd8HSMCqWiodRZgGTwVJ/tsJpVzVaxVJhsOTOl3a3fhVLkFQsFcxY8vVbw1WqFS6X61+dqfpy//3wqU9VexX1z2BJqkGFs3Ic3l25Z59NvtZdsFTBHmzx4XOzQzH7uOnPo8JpVzVasGQrnKqp34wlGBAs+ZjUcJWqWAK3BerZ978PH/mIB7QZawZLUg0qnJVjxVLlrFga2Oblm2h/pSqWDN80HLbCSbtPLgetFLTCFcxYcni3RqJcsNQor+kNqbubF/Bc9tKhMWKwJNWgUkf3cuNpaHUXLA1jxlJxaTdYsVRKYWgLVixp+LJKpUarWLI6RNVQsmKpqwu2bvUxqREp1QoHPpbq2SlLvshDzMuKHTVGDJakGmTF0shkwVI+XyeVOsOoWCpuhYPkA16Dpf4KQ1tweLeGr9Fa4bKXoSlT3PHS7pfLQQtFwRLAmjVWLGlEbIVrPJO3rGZvnmfNsw3yxl0lBktSDWrJdTNtx87D6YJveEPp7YUVK3beX3VRtTQKrXAGS/05vFu7qtFa4bKdsMmTk+dKjNVdjxpLX8VS4VHhAFav9vVbI1L8QZytcPUvpBvJG59aX+WV1DeDJakGvWvzp/nIj48HHN5dqdWrkyqlgw9Ofq6rYGkEw7vBYKkUW+G0qxq1Ymny5CRUqotqUI0bScVSz8CKpdWrPUy8RqT4gziDpQaQbiR3PWuwNJYMlqQatEd+NXt2Pg3d3VYsVShrgzvssORrXQRLI5ixZMVSeTEmlW0O79auaMRg6TCW8arczwDfi7R75fPQWqYVzg8Gdlq3Dr7xjWqvYnwoboVzO7sB9Cb/6d0rDZbGksGSVINC+gLIc885vLtCWbB06KHJ17oIlkbQCldcsWR1wU7FG5PgjCUNXyO2wv0d1/KJpy8GGufvVm3I5aC5MFjaY4/k67p1ViwV+O534ZJL4Pnnq72S2mcrXOMJ+WQjecdzBktjyWBJqkWxN/m6apWfpFTo2WeTr40aLNkKN7RS4VtbW1LFVHhIdWkwhRVLjTBvKJeDNrYzvWcNTeTd+dJulVQs9eycsTR5cvK1q8uKpQJdXcnXzs7qrmM8sBWu8YR0Izm/xmBpLBksSaNoxYqdAceuaCqoWHLGUmWWL082DvbfP/m5LoKlXWyF86hw/ZWqWDK41XAVPh0b4XGTzydH5WoiMpP1DfE3q3bkctASCyqWmpth0iTo7KStLXk+NkLAO5Rsm2fLluquYzwo1wpnsFS/soqlsMFgaSwZLEmj6G//Fi6+eNevpymm73pWLFVs+fIkVMo+zKyLYMnh3aPKYEmjoXDnoxF2RJJWpOTJsxerG+JvVu3Igs1+b24dHdDV1VdpYsv3zs0Eg6WhFVcvZ48jtwPqVzZipGWzwdJYMliSRtGmTfD447t+PcFgadiyYGnSpOTnugqWHN49Ksq1woH3kyrX3Q0hJN83wgDvvh17YBZrDJa0WyUVSwWtcABTpvRVLIHbR7Bzm6cutn3GWPGHTLbC1b/Qm7yHtW1dT29vlRdTxwyWNLhFi+DFL/bjoAr19MCqVbt2d/X27vx0mFWrHN5doSxYmjgx+bkuNq5GYXi3gclO5YZ3g88vVW7bNpg2bef39a6wYmkWa3yuaLfK54uGd0NSsdTZaSBQwFa4yhksNZ5sxtKMuJ71Fi2NGYMlDe7RR+Gppxpj63kU5HJJMLRy5a5dRxM7h3c3NSXbU27Ml5f71d1MXvl4v4qlunjIDmPGUrlWODPhnUrdR37ireHq7oYZM3Z+X+9yOSuWVD35PDTHomBpypS+4d3g6zfYCjccxR/E+Tiqf1kr3EzWe+TEMWSwpMFl5Q7ZHpkGle3EL18+8utIPp3bWbEEyZuelSflxbe9jc/HyzngAFvhbIUrr9R95AalhqO3N3lOTZ+e/FwXAfYQCt+TrFjS7pbLlQiWrFgawIqlylmx1Hia0lY4g6WxZbCkwRksDUu247orR4brFyw99xyAh9QdQn5LNydzN/vv21ufrXAjHN7tUeH6G2x4t/eTKpG9DmcVS40QLDm8e+x9+cvwjW9UexW1KZ8vMWMpHd7tBwM7Za9FdbHtM8Y8KlzjKaxYWr26youpYwZLGpzB0rBkOcCuVCwVbsTz/POQzxssDaF3R44ZbOQlPctobU22P+ti42oYrXBWLA2tXLsg+PxSZbKnYiO1wjm8e+z9x38YLJVTsmLJ4d0DWLFUueJWuObm5Htf2+qXFUu7h8GSBmewNCxZK9yoVSz19sKaNUyY4IbTYHp3JG8Y+z5zN5C0w9VFsOTw7lFlK5x2VfZUbKRWOId3j71t2wwEyik5YymtWLKFaSdnLFWuVPVye7vbAfUsO9p2B12sXemG8VgxWNLgDJaGZdQrlgBWrbJiaSjpHT/xN40bLJWrxjFY2mmwVjifX6pE9lScOTP52ijBkhVLY2vr1jp5zxoDuRw09xa1wmUVSxMi4Os3WLE0HKW2l9rbDSjrWVPvzv2qrmc9LNxYMVjS4LJ3a4OliozWjKUmeultSvd+02DJgKC8kN3xdzdusGQr3NBKVXUZLGk4ilvhGiFYKh7e7c7X6LNiqbyyFUu9vUwKyRPQx+TObZ662PYZY6W2lwyW6lvWCgewfZXB0lgxWNLgrFgaltE4KlxWsbR12j7JCc89Z8XSUHrz9IRW+MMfYM2a+gmWhjFjqVzFUvaYlMO7teuKW+EaYUeksGJpT9ayfVtvlVdUf7ZuNVgqJ6lYKjFjCZiY7wLcPgJb4Yaj3LaAj6P6FWKe3pDEHj3PGyyNFYMlDc5gaViyT0HWrx/5m3v26fC2GfsmJ9gKN6TmmOOPexyX/HDPPfUTLA3jqHClPoFrbU1O73U/ECi9Menwbg1Ho1csNdNL00Y3ykdTjMnjqC7es8ZAPl+iFa6jA4CJuU6gMQLeodgKV7l8HkKApoK9YCuW6ltzzNHZticAvWt9DxsrBksanMHSsORysNdeyfcjrVrKKpbybZOSvZdVqxzePYTmmOOpvU5INjzvvpuJE+tkIz1Li3p6hnwOlhvenf26kvtoD9ayx1MP9J1mK5yGIwuSGilYKqxYAmjZsKaKq6k/PT1J+L9lSxIyqb9cDppKtcIB7TkrlmBnOAkGS5XI5fp/wAQGS/WuKebpap+VfL9xva+1Y8RgSYMzWBqWl3Xfwltn/Dcw8jlLfZ8ONzfDPvtYsTSUGGklx44JHXDMMXDXXUyaVCc7fLmdO3NDPQDKtcKBbV6ZfB7+jms5+e9P7JvHZbCk4ch2PKZN6/9zPcvek3qnJf1/rRsNlkZT9iFIjI3xeBqufD6dj1KiFa5tR1Kx1Oiv3zt27KxMrosP1cZYPj8wWGpr8/lXz5p7c3ROSj7578itp7OzyguqUwZLGpzB0rD8fe7TvH/VB4Bdq1hqojep0d17b4d3DyXdmorNzXDyyfDAA0xt31EfG1eFz7shtnjKDe8GHzuZfB466CT09sJb3gKbNhksaViyp+HEickn3HURYA8hq1jq3SuZ+9e22WBpNBU+hurifWsU9fYmgduAYCmtWMqCpUYPBAofQ1YsDS1X9HCC5PXc7YD61USe7vYZ9DY1M5P1PP98tVdUnwyWNLhsj9QhLUOKEVpiD3t3/oE2tluxtLv0Dc5pSYKl7ds5bNtv6mMDvbBiaYgtZyuWhta3g9zSmiS/7363w7s1LNnTsL09CZcaJVhqJk/vC/YGoL3TYGk0GQqUl89DoJem2Nt/xlJasTRhR9IK1+jBUuH2jo+hoZWqWLIVrr41xTy9La3kOmYYLI0hgyUNzoqliuXzyU5rc8xz2qxHR1yxNCBYeu45JrRGg6Vy0vAlZsESMGfjXfUXLA2xBztYxZIzlhLZc7Rn2p7w8Y/Dt79N2/e/BRjcqjLZjsfkDSuY2B4bYkcke96QBksTu1ZXeUX1xVCgvH7zvUpULLV2W7EEOx9DbW0+hiphsNR4mmMyWKt3+kyDpTFksKTBGSxVrHAD6JSpD4+4Yin7dJiWNFjq7mZ62OSObzmFwdI++8CBB/Li9Q/UR7A0gla4wm3v7ANeq3ESfTvILS3w4Q/DKafQ9P7LaW42WFJlurvhAJ5h35MP4AzuaKiKpTCxnc1N05m8xYql0WQrXHl9r9lQMlhq2trFhAmNUTk4mOzv33NPH0OVKNUKZ2dAfWuOeWhqpmlPg6WxZLCkwRksVawvEALmtSwdvYolYFZuleFAOcWJyt57M6VnPVu31sERdgoPXWIr3C7L5aCVHmJLa3K/vuY1sG4dHRO2u0GpinR3wx6sI8TIgU3PNsQObfaeFFpb2NA6i8nbGjxYWr16VPdAbYUrL3vNBkq2wtHZ2TCzzgaThUmzZvkYqoQVS42nmRyxpYWWvZJgabWFt2PCYEmDM1iqWE/Pzk/WDtmRVCyNJNjo+3Q4G94N7Nmzyh3fcoqDpY4OJvVspre3DgKVXK7vk1mHd++6vk+/m3c+VgD2mNDpfaSKdHfv/ABhenNXQ+yIZNW4obWZTRNm0dHd4MHSEUfAddeN2tXZClde2YqlCROSf11dTJxoIFBYsZTL+Z4/FIOlxtLbm+5XNTfTtMdM9myyYmmsGCxpcAZLFStshdtv41K6u2HduuFfTz6fHhWuZWfF0h47DJbK6hvenW4lTJ1KW08yd2Hcl4TncjB5cvL9CFrhDJb663uOtvQPlma0dvn8UkW6u6E1fZ2fGjobolIi+7CjqbWFzrZZTN3ewMFSjEnF0sqVo3aVtsKVV3bGEiRVS52dDTNEfzDZ42bPPZOvBpSDK9cKZ7BUn7Kq29jSAjNthRtLBksanMFSxQorlqZueJapbBrRnKW+iqWCVrjp3c/R0+PB+UoqTlSmTqV9+2agDjbS8/mdJf9DbDkX52tgsFQsn89a4YqCpZZOgyVVpLsbJk5InmxTmxojWMqqRkJLM50T92L6jgbuIcjehEdxD9SKpfKy12xgYBLQ0WGwlCqsWAIfR0MpV7HkdkB96guom5th5kym9m5i7XO5oX9Rw2awpMEZLFUse+HaPmkGAHN4ZERzlvpmLLU0w9SpMHEi07atAgwISok96fDugmBpQr0ES7nczmBpFyqWPCpcoq+tIpvVkd63Bkuq1LZtO4OlDhqnFS55T2phy6RZTM+tbdxPOdIX2tXLR+8/3hlL5fWrWCqcsQTJ63dXlzOW6D9jqfBnlZbPD8wp29uTbezx+NK2cSO86U1YhVNGvw/sZ84EoPu5jVVeVX0yWNLgDJYqlm0ArT9wHgBHMLIjw/V7AQwB9tmHaVsMlsrp3TFwxlJyCOI4/jc2hxEsJU/RSNNPfty3ZeRR4for1wo3vdlgSZXp7oZJE5LXnCmxsSqWaG5my6RZtJBP9mQaUK47+b//05MGS7tD2RlL0K9iqREC3sFYsTQ8hcdFybS1JV/H47bAAw/AD34A991X7ZXUpn7bfmmwlFu9vsqrqk8GSxqcwVLFsla4LXu/mNjRwVFNIzsyXN8ReFrSd72996ajKwmWxuMb3ljLb082OkNBxVLo7WUSW8f/p3bDrFg6sekBwutfB4sWAbbCFcvaKkKJYMn7SJXo7ob21uT9cHLsaohgqbBiqbsjLYlY05hzlro2Ju83zdtH7z++8H1q3L9njbIhW+HS4d2N8DwcjDOWhqdcKxyMz+3s7OXY14/Sdr6H7axYmrBl/fg/cnQNMlhSeTEaLA1DX6VRSwth7lyOmTCyiqW+Vrjm9Om5zz5M7jRYKie/I3ls9gVxU6cmX9g8/t9kC2csVRAsdTSnf/Cvfw0YLBUb0AqXBksdweHdqkzhjKXJvZ0NUSmR7NwnH/Fvn9rYwdKWTWmw1DP6FUutrQYCxYZshXPGEjCwFc7H0eDKtcLB+Kx+M1gaXN+RTQsqlmay3l3bMWCwpPLyefriXJ99Q+pXajl3LoflHmbF8uHH4blcclS4vqBkn32YtPk5wGCplFKtcFAnwVJhxVIFw7snNKX3xZ13AgZLxfqeo61Fj5VgK5wq090NE1uT59nEfIO0wvWkQ0daWuieulfyfYMGS1nFUtMoB0vt7clLvYFAf0O2wjljCUj+/qYmmJGM+Bz/2z5jrFQrXD0ES75+lFaqYslgaWwYLKm8wr1Rn31DylrhQmsLHHEE03Lrad/43LCvZ0Ar3PTpTNi2CYju/JYwIFhKK5Y66Bz/G1e5HEyenHxfQcXShOb0efrQQ9DVZbBUZEArXBradRgsqUKFrXDtucZohet7jW1uJjcjLYlY3ZhHhsuCpZZRDJa2boVJk5KX+nH/njXK+lUsFQdLBRVL4zEMGE1bt8LEiTs3FwwYBleqFS6bsTQeH0tWLA2uZ3svTUQrlnYDgyWVZ7A0LH2llq1JxRLAgZ0Pj+h6+gVLU6YQYmQi2wwISsh2ekJr/2CpLiqW8vnkY7SWloqGd/dVLOXzcN99HhWuSN+n3xPSloq2NmhtpSMaLKky/YKlnk5yuZ1HZKxXMZe+/zc3k5+RDHHpXd2YFUtbN6fBUm50K5YmTkzCJQOB/vrNWCpuhSsY3t0IAe9gtm1LHj+TJiU/+zgaXC5XvhVuPG4LWLE0uNz2gpEZ06cDSbBU7+/d1TBmwVIIoT2EcH8I4bchhEdCCP+Ynn5QCOG+EMLjIYQFIYQJ6elt6c9PpOfPHqu1qUKFKcZ4PP7mbtavzSYNll60Zemwr2dAxVJaVTGZLePyDW+s9Q3vrsdgKdv6aW+vrGKpqeBd8s47PSpckX7hb6ajgynR4d2qTHc3tKXBUtuOzr7T6lns2Vkx0jK5jU1Mpfe5Rg+WRnd4d1Zt4o5hf4NWLHV0wI4dTG7d0fDBkhVLwzPY8O7x+HpuxdLg+s1ibW6me+J0K5bGyFhWLG0HXhFjPAqYB5wTQjgR+AxwbYzxYGAD8Pb08m8HNsQYXwJcm15O1WTF0rBkrXBNrS0waxabJr6Al2wbecVSUza8Ow2WpuCA4VL6KpayIK5eZizFOPJgqb0d7rzTVrgiWcVSaOkfLE3utWJJlenuhvaW5Hk2YUcXUP/VEoUVS+3tsJq96H2+QYOlzuS+aM2PbsWSrXClDTpjKd02mtbcNS7DgNFU+BgCH0dDqbdWuLBqJX9kNpNXPl7tpdSk4g+gt0+eacXSGBmzYCkmutIfW9N/EXgFsDA9/RvA69PvX5f+THr+K0MIYazWpwoYLA1LrifSTG/fC9dzMw7noJ7Hhn09+XzR8O50S8FgqbTenvSxWW8zlrIqweZmKplOms8XzFg66SS4996+oMlgKZHLpTOWJhS0VHR0MKnX55YqkwRLabjQs41mcnUfLBW+xra3wxpmERt0eHdWsTTawZKtcKVlr9lA6YolYGpT8vrdyIX1WcVSa6tHF6xEvbXCTV39BLN5hhmrfl/tpdSkfq1wwPZJM61YGiNjOmMphNAcQngIWA38AngS2BhjzDLCFcC+6ff7AssB0vM3AXuUuM53hBAWhxAWr2nQDZvdxmBpWIoPe7+jvYP23uEnG30VS639W+EMlkorN2NpZvM4r1jKFwRmFVYstYb0pfWMM5Lh3Y/+DjBYyvRVLBW2wk2ZwqS8FUuqzLZt0Nay8/1wCg1QLZF9rNvcTFtbEiyFBh3evbUzrVYbxWDJVrjy+lUsFc9YSreNpobGaEkdTDYAHgwoK1FPrXC5HGzvTDZgYr1/yjFCfftnE5Jtvx1TDJbGypgGSzHGfIxxHrAfcDzw0lIXS7+Wqk4acKz2GONXY4zHxhiPnTVr1ugtVgMZLA1Lrjs9DHH6whVb25jQO/y91cFmLBkQDJTN/+gLC9KBzDNbNo/vSoJcQfl/BYe96Te8+/TTAWi+505CMFjKlAyWOjqYmDNYUmW6u6GteWf9/BTq/8hwpSqWwrrG/GCvOw2WWntthdsdhpyxRPIchPpvSR1M9hiC8R1QXngh/OAHY387+Xz5iqXxFiytWwcTSDbygi8gJWUfQDdlH/xPsRVurOyWo8LFGDcCdwAnAtNDCNnTeT9gZfr9CmB/gPT8acD63bE+lWGwNCx9PbxZsDRhAhPYThwQjw4u1xPTw2JasVSJARVLIUBHBzPGe8VSQZVAxRVLTenzdPZsOOAAwl3JnCWPCpfoa4UrCpbacw7vVmW6u2FCQcVSB511v0PbNzlzS7gAACAASURBVLw7rVjayiTC9nG29zVKuruS+6I9djPsN/cybIUrr99R4crMWJoSrVjKqt5gfAeUP/wh/OIXY387uVz9zFhaswbaSHcO6v3NaIT6KpbSTpAdHXtYsTRGxvKocLNCCNPT7ycCrwKWAb8E3pRe7GLgR+n3P05/Jj3/9hhH6V1bI2OwNCx9iXhrFiy1MYEdw95hzT4d7muFc8bSoPru9wkFG51TpzKteZzPWCqsWBpuK1xLC5x6Ktx1F60t0dAk1VexVDRjqb0nqVjyHUdDSSqWGqwVLt+/YilHS8NuE2TBEjBqw1iyNqbxXGkyVvpVLBW3wmUVS2mw1Mj71PVQsdTbm/x/r1079rc1WCvceNvOXr16Z7DU1D2eN3rHTvbBf7Z/lpsynRlsINfjRt9oG8uKpX2AX4YQfgc8APwixvgT4EPA+0MIT5DMUPpaevmvAXukp78fuHIM16ZKGCwNS98LVxZwTGijje3DfpPKjsATWjwqXCV23l8FWwlTpzItjPOKpWHOWOrXCpcFSytX8pKWpw2WUn3zOoqOCpcdNt7KLg0ml8uG5O8MFxqtYikLlkK+MXsItm8p+LtHKVHMKpayShMD7p0GPSpcGixNzNsKV1yxNB6DpWz7dncFS/XSCldYsdS0vYGfBIPIKpayD+x72ybSTG/ffptGT8vQFxmZGOPvgKNLnP4Uybyl4tO7gQvGaj0aAYOlYRkQLLVNGFGwlO9JDm1Sani3AcFAvT2lK5amMs6DpeKKpSEOVpDLQUvYeVhw5s8H4IiwlB07DhrLlf5/9t482JbtIO/7Vs/dezjTvW+UBAmYCEUIoYFQUEDKqcJAQnCqwEWciMoghXKBC1KmXII/CMRlQwDF5TLYsUGAiV1QNkMCBiNsBAQDBgF6khBYgKwncd947j33DPvsoaeVP9Zavbt7d/fuvU/Pe31Vr+69591z7t69e1jrt77vW71RtMOQlizvFtvGr1aAYbT04qQ6LzHhMJTDisLFIbdpHjZYSjiWKpqBxsu7KWU/VkCCQ1dhxxIfGzmBdCzFHUuOA1xft/t69lGTYGloUTjRsaS4B3wRFChdmUE5RaSLJdim9VJVqZGOJameSoKlnZQm4sRkUbhdwVIUhRMOHD5aGOFWOpYyRNMdSwAwmWBCBwKWSnYsbTiWROm7tpRAkita/daTUTg18GBgJY+TVKHEJXhou8JJx9Ja7jz2visiGQIKCDDQR7dJXSrsWOKOJctnCwNDvw6LNISOJTG+bWLD7yFF4c7PAYs7lnS3hx98A0rPz2AwihjMe/Zh90ASLEnlS4KlnSSIuGqudyezsMJquZuvXYClKNqlqqC2LaNwOdrYFQ4AplOMwp53LMWjcCV2hWOOpZTLCcBYWUhgwpUXhQOY80ReX1JFEpegfmCOJRE3jncskTBkpSgHpgRYqoBk+D6L4ArHEiDBUlyFHUu2DSgKLO+wHUuUDqNjSTx/Hz2q/9bi+5ucUtMYbOoboDw/B04cdvA070Avgi2KFuzF5kpm3LEkVaUkWJLKlwRLOyldIk1MlqlJdDKUUGZn0HgswVKOaE4UbhQMxLG0Q3m3EQdLfPnSUZayO4gr8EKoCCVYktpL6yjcYXUsRe4kviucL1oUDnBcUDVYEudOHCz1+rlVsQo7lghJRJmHfh3mSZyGQwFLQQBcXdX7b2U5loBSQ63O6fwcOHbYfE3zF7KjLUPrzZX4h24xx1K4kIO+qiXBklS+JFjaSWmwpNjsxuXNdrtxCbIOZX15kvEYU0WCpSwJEKcasVHCZALHPyywFASpjiXuWHIUGYUTiiI9qSgcIMGS1HZlOZYOIgrnr+8r0a5wwPoedUByF+vPvorVbgFDZBQuW1EvHrAJlgAGllaH7VgS4xwRhXOcfp5D8edv3T1LeWDJNPsKltjBczDv3etvQmvHEv/QpWOpNkmwJJUvCZZ2UjoKp1jMsbQzWPK5B1hNOpYmyq0EBBnKi8KZ/hzL2x6ft+mOpS2j5kQUToKlTEVgKVXeDchdF6W2S1yCAizR8fggHEtZ5d0ADg4sUQp4i/V79mf1OJb6CAXqUsKxlI7CAcBkAn3JwNKhTqjjcBLo7+6CTYKlrCgcwIZNfRsHnJ8DxxZ70TYW/V5QrUnR/EwkSrhjiS579mH3QBIsSeUrPhs9wC6FXSUmrRFYEo6l291m9ZFjKQ2WiJz4ZikvCgcA2uKmjZdUjeIdS2K0UzBSDAJAJz5zuilKtMWJTSRYiuRlrHzHHEvyOEkVKXIs8euMTCY4IocAljbLuwEcHFiazwGFxsDSzd0/eDEJdBwZhctSYRQOACYTaKvDjsKlHUujERuy92282AXHUl+jcFNz7ViS949NRY4lEYXj42PpWKpeEixJ5Us6lnZSVVG4eOwg0mgkwVKe/AKwNL/u3apdJH+zL6noBGAlp7HRkqoCui7BUlx+xgRFRuGkSkpMODQliHZenKrDj8KRGOQ+ZLB0cxODHKjesSSjcJsqE4VT54cdhctyLAH9O4/iz9+6d4YbShQuDFnZ+dhggzwbi9597k1IgCWx8E/snm4B2ANJsCSVLwmWdlJ04+IZXtVhUTj/ds+OJVWWd5dRpmMpggXX/T1m6SgcUDji8X3upIgPvi1LgqWYBPyVHUtS+2jtWOKzkskER8oBOJZi9yJNAwIJlgBUA5bibpO+AoE6JRxLVDhx05pMoM6lYwlIdiwB/TuP4sMbGYUrp4sLBpfGuozCFSld3i2jcPVJgiWpfInZqGFUC5YuL4F3vAN4/Li6n9kBpftbNIfduPz5jrP6IBssOfS2Vw+8ppRZ3s0dSxPc9Pchmy7vBgrBUhQZSIElC3JXuEjSsSR1B0WOJfgRWJoeRBRu7VgiJNZnd+BgKbittrxbRuE2xZy4ORQAAMZjkNlNL7eJr0rxOCXQzfOIUuDbvg34oz/K/zsyCre7hLPL0WQUrkjphf/IsdSnD7snkmBpoPrd3wV+4ifu+ENcl23naprVgqXf/33gn/5T4Ld/u7qf2QFFbgg+AFI5WArme0bh4qtz4zFGdCadJ1nyRSnfJliaosc7w6U7loDCJdloAB4fLVkWLLqQ5w0X8TMiFby8W4IlqW3KisIdwq5wJNaxBBwuWLq+rg8s/cc/9h04+aHvBdA/p0mdylwwiWsyAWazMvtbDFbxOCXQTefb+TnwPd8D/OzP5v+dpsFSnmOpT/fzCCwpa8dSlz73riivA1cO+qqXBEsD1Q/+IPDN33zHH+K6zK2kqtWCJfGz6n5yNCzqpx1LLAoXLHYs787aFW40ghPKKFyWqO/DhwpVI+svDgEs7eNYIqnRkm3DgozCCUWuwngUzjRBNR1jSHArdHXVr8F1U4rAUiwKN6GH5VgCDhcsbTiWZtWVd5/825+H8Yv/D4BuAYG2FXUsFYGlmxvY9uGCpTzHUpfOIwFArq/z/44Y304mzUThhtCxJI6rpaw7lno75q1R6WSDdCzVJwmWBqrlkt2Y7zTuk2BpN6WicPqYEfFwUUF593gMO5zDW8quqw35PnxoyUECjzcNAiyp6nopckvHkpoRhTOpBEtCkfMiNUkJxxPpWIrpS74EePe7234V3dM6CsfB0ngMh84GP6FNO5aiPrsDB0tV7Cgkzh3VnYM8PIdpdivC1LYix1J8MSCu8Ri4vYVjhQc7R0yXd3exY2kXsPTss/VOD8KMtVuhvnUsieNqknUUrkufe1eUdiyJjiW4PfqweyIJlgYq12WZ5jvdnOsGS3Vv+9Cw0h1L+og5lqoCSwBAFnLEuaEssDSEjqWsKNy28u4MsGRIsBQpMwoHgEqwFOnyEvjwh4EHD9p+Jd2TuPzUWMfSKLwZ/oQ2lI4lYBMshfPqwJKyuAXOzzEadQsItK2tHUt8EenMuh084M1Tury7i44lMRe5usr/O+L5+5rX1Ds9SBkwE+prFM6g7OBZWGE+C1t8Rd1UumNJcdiYmvTpw+6JJFgaqMQN+uWX7/BDpGNpJ22AJeFYWu42qy8CS8qiQyOFrmjojqUdonAqgo2OJTOUYEkoMwoHsEiTBEsAGFQCDjdWUqQILFEeOZ1M4AQzLOfDHshLxxLTzQ2/xwIIoFTiWBLPJ2U5B66ucGS7nQICbSsIAAMeSEF5NwCc6gcQSc1R2rHUxfLuLjmW/OTtLKG+ReFefRU4OgIUbz3Ic68O9EIokJhXiWeX6Fgi0rFUuSRYGqjERPKVV+74QyRYKq00EKo0CsdHCtpydrcXOUT5AQKoydUnTUNgOcMAS6paurw7KwpnhHJXOKG8KJwASxLAAR/8IPu1t9dNjVos2Kmj0HUUDgDo7bAPFkntVKqYhwmWrq+5KxTADONKo3DignuN9VCCpZh8H9BJQRSOLyKd6MOPpOapT46lsmDp8hK1jVuyNl4W6mMU7v59JF60BEuboimaKDZXIqseUcSeSIKlgUrcYyRYak555d10uSNYCvjqd2pXOADQVxIsbSjLsYR1vKm3g819yrszwJIuHUuR8qJwZMJ29+rTgLIuPfcc+7W3102NWi75peivo3AAoC1u2n1hNUsJk8825YCjcI7B3vMtRpVcJPM5YGoBCL/5PKOfS6gbUxBwsFTCsdQnp0mVms/Z4RHsrcsdS2WicM88w369uKjntfg560tAP6NwabDk38iHd1rpBXvV1OBDlY6lGiTB0kAlHUstKP20MhkRp6vqonDSsZShIAcsTab9dizt0bGk0s0onB5IsBTJz47CKVMZhROSYClfEVgK1lE4YPhgiYSbg3IABwuWqKpiAbuSGehiAZw564vtKe28U0Cgbfk+YJAtu8IBOFIP17G0WKzdSkC/HUuGwUEJ6psiFDmW+haFywRL130d9NaoVFWJqgIrmCBujz7snkiCpYFKgqXmRXLA0s6z1aynnnAsuR0aKXREJMexhGnPwVL8fLrDrnBGsEAQVHsJ91V5UTgiwRIAdsv/6EfZ73t73dSoBFiKReHUxcCBf6rtVrUOFyzZhg+qaljCAiqIUSwWwIm5vtieUiRYimurY0mAJaXH7uQ7aj5fu5QAdmvq2u6CZTuWTBO4d4/9uQ2wJKJwlNbzb1etCCy5bnQt+LMDvRAKlF6w1zRgCUs6lmqQBEsDVeXl3WF15aQv/jm7wOnFxaBmu+nybhg8CrejYynzqceXoAx34BOYfZTjWFKmk2GApXjH0rYoHN0ES5rPvkf2LOVH4WR5N9Mf/RE7T6ZT6VjKUl4UTl8N17FEKaDQZD+FxnfWOUSw5OjsHruAXUk/x3yeBEv3IaNwcfk+oBV1LHG4e8hgabFIgiUAndtdMA6W8qBNGizVtTPctigcgF64vMXO35Fj6fgYABBKsLSp9OIIdywp3oEP+mqQBEsDVZcdSxfn7GeRMAQeP67s57autBtCOJZ2JOJFUTjLl2ApLRKw8u4NsHQ8xQQ3/R2kZ3UsbSvvpn7yvLHtCCz1YaBUt7aWd696skxZk0QM7gu+QIKlLC2X3DwoonD8vmy6N71Z4d5VYbjeCS0alB9oFO76GrA5WFrCglKDY+kelY6luMo6liZk1qsIU5Waz5NROICBpi6dR8J95Pv5z5auOJaAfsThLi/Z8dwASwPfTGIvpcq7hWNJkVG4yiXB0kDV5fLu0I/9rCHF4fzk4Fs4lsi+UbiM8m7Tk2BpQzwKlx53kqMpjkiPHUs7dCxRyv66gkA6lgoUgaX06vd4DB0+gvlhr1598INspftzPqdbMYquaCMKxye1Qy5+932+KQCw7lg64CiclQBLd6eviwVwYqwJwIkvwVJcvg8YKOhY4mOjXm/UcUd13bFEKXMf8dtlbhxO3F8bB0thCHzsY8Arr0TrwX0AS8LRFUXhOFjC/EAvhAJtlHdLx1JtkmBpoOqyYyn0hgqWkoNvaBpCEBBvx/JusStchmPJprdDSg9WIpIThRtUx5KuA4TkjnZEUlXNjMKtANDDcyz9+I8D73pX4ktFjiUAILeHDW6few5405vYpGS57E/PRFPKi8INeVIbBJuOJe1AHUs3N4ClxcCSV00U7khfP6SOPRmFiysItkThOFFxMB/sNbhNWY6l0ag7iwOzGZtOfMZnsD/ngSXhWDIMFseua3ogbluf/qH/F/jSL2VA5vWvB776q3vlWBLHJ3IsnZwAAOihXghFSo39VJU5llTpWKpcEiwNVGL19Pz8DmO/msASHShY2pi0EgKXmCC7EvEsn65tgxIy6JXxfZULliYTTOgAwJKqMqhk5+9CFP3VDLAEACZWhweW3v9+4Od+LvElJcjvWAIA5Xa4XTnbFIYMLL35zevV7z4MrptUXnn3GMON4WQ5lqLr5xDBkuqD6Fplk5LFAphq/CFlWZi6DCxJqMvk+4Ce3pQiLl0HdD0CS4d43LruWBLOmrJgCWCupbodS5/16/8Y+NCHgK//euALvxD41KcisNSHcbYY2zpWyCzpR0cAANLbQW+NyijvXsGE4vfgg+6ZJFgaqFyXPWhEudveP8QwWCRLOpa2K8MN4SsGlF13HcgCS4TAM0YYY3Z4gGCLihxLBjy4Nz19cKTKBmFZuTP9KD1Jg+R5w0dJFpaHd96sVhvFUiTMicJxsKTODxcsPf88G/B/3uetV7/l+DSpBFiKdSwdmmPpkMGSqfkgmoYlbKgVOZYmKr/QXvc6jBfnoFR2nAkFAaAXReEAwHFgU3YMD+45h+53LD18yGL6//tz/zW+GP8frq6y/17TYEkNfeZU+oEfAL74i4FHj2AajEz2YaFA1BsY4Cc9j8KRCiK6g1OGY2kFs5J7uFRSEiwNVKsV8LrXsd/vHYery7E00I6lrJiNp5hQ/Ap2hQPgmWPpWMpSmF3ejemU/Vq0v22Xld66pAAsRY6lMNuxJMESE8nbDkbs7rU8XLAkirvf/Ob1JEVObpNaLFKOJU2Db9iDBktZjiWiHx5Ycl0+8VUZVHRVC6pfsWPp0z8dozmzd0ioyxSdf3lROABwHFghO2BDvQ6LNJ9337F0jEu84eM/j/8cv1basVT3rnCJhbjTU8B1MQI7aL0ESzwKp67kzWNDqXmVovAonOxYqlwSLA1QQcBiDV0FS6Efrv8wcLDkq3tYLXPAkm9JsJQl4VhS0nczDpaUWc/BkjgPLCt31Lx2LEmwFCkDLKlhThSOO0+0xeGCpQ9+kA223vjG9STlECdpRdroWAIQ2OPBR+FUBKCErDeUOEDH0g2/NRgq++x91YLmVVPePVL4RPDTPg3W/AIKgs5AgbYVBBwsbXEsmSH7LA7xnrVYdLtj6fycxYUB5u7sShSOxMHS2RkAYOxeRK+l64rAEuUvljuWVOlY2lRqcyVCABdmJYsDUklJsDRAiRtiV8GScCw9Vs/qW5JoQSQNAsCicOq+jqUUKQnsMUa47cUDr0kpgY+AZAw6RW9O38HSro6ljCicjcXh7Qq3WrEDEyvdULZE4Q7dsfT617MJiozCZWsjCgcgcCaDdiyJiT1V1veVQ3QsRWBJYZDDUy3oQTVRuDFZgyVCKc7wSIIlrlJRONuGGbBj2CTgfc97gO///ub+vTx13bH08GESLHUlCqfQ2C66p6cAgPHqEYB+OJbE7TcCS6MRAqJCdQf6MLqDooX/2Ph4pVhQZcdS5ZJgaYASi/SvfS379eWX7/CDanEssZ/1KnlyWI6lMEBIFIbCuQLV3PnGlbkrHIDAGknHUoZI6CNAxqCTO5Z625uTBowlyrsTAyXxPThgxxKAOFHbtiucvjrcXeE++lG2Ixwgo3B52ijvBkCd8aDBknAshST2PDpkxxJhYMnXLGj+3bdOXCwAJwaWAOA+zjsDBdoWO/+2O5YMv/ko3E//NKvnaVt9KO8+0dizdYrrUo6l+/cZMKtjcSMaL4WbjiV7wRxLfQBLYmijUz64M034ug0jmMvdo9MKAoQgifmZR0x2D5eqVBIsDVBiPnXvHhsEd9Wx9HL4xMDA0qZzJtAMaOFuJIiE2VG40BnL8u4M5TqWOFjS5v11LFFNw0/8JGFzl1Ll3TIKF0ncCGNvPDcKx8GSseophKxA8/m6lkxMUqRjKanlkkO3WBQuHE8GHYWLHEvq+poRjqXQO0CwxB1Lvm5DAcVdrKBhyM4ph87ZPenppwEwsCSvPaYoCrelY0lvASy5LvDJT7ZrvA8C9qjLKu+ez9k51rYePgSePWJg6UgpH4UDgEePqn89mVE47liy5/1xLG1E4UwTvuHAxmKwCx37imTME6RjqR5JsDRAuWt4jaee6h5YElnXF8OnEJ4PCCwFPkIlDZZMqMFuM/o8sEQd2bGUJRIGhWBJX/QXLIVExV/9q8DHPoZSUThFlnevJY5V7I1Hu8LlgCXTO1ywFDPhSMdShijNjsJhMuwoXNSxlBGFo+7hgCUxGdZijiUAd5qBim916C0jAffvA5COpbh8H1DTCyZpOQ50rx2wBAC/93vN/ZtpRedQhmMp/v/b1Pk58PSEgaUTdTewVMfac2K8lHIsWfP+dSzp4RosBYYNGwsJptMKU65bcMdS0IMPumeSYGmAEjdEwwCefHJPsET5SlyNjqVX0VHH0pd/OfDd373ztymhjzAFOELNhL7rjSunvJuOZcdSlkjobzwwAPTfheKvQeXjxyhX3h23dgOHDZYyHUs5HUuGAV/RYbk9PVcqkB+bu8ny7k2J0ygdhSNjFoXrwgSuDgUBB0tZjqUDAkvCsaTzWFZgcLB0h4tEfKtF5xIs5ahUx5LjQHOb71gS94QPfKC5fzMtARCyyruBbsThHj4EnhzxKJxSvmMJqMcNFjmWwk3HkjHrn2MpgiOGgdC04WDeic+9SyLB5gK0q1oyCleDJFgaoOKOpX3A0uPHwG+8X3gs6wFLARSc4z6Um+uNnZta14c/DPz2b+/8bUrgI1DSYMlYryaUVORYSm9zNpIdS1lSMpxiACLHkrnqqWMpCCJQeX2NUo4lIh1La+0ShQOw1Cew/cMFS1mOJbnquZa49NK7wpGjYUfhxHbvmY6lA4zCiR3KQv3ujiVxfVkBB0t8Ni2jcGtFjqWiKJxtQ3Ob3xWuC44lcZ6kHUviz10ADOfnwD2bvZCyHUt1OpYyF+JMExiNYNz0u2OJWo50LGUoawHaU/ZY+JfaKgmWBijxsBOOpV3Lu3/oh4Cv+kuxH6KqlQa1GVhS8RA1hqjvIt/fq/FcCX3QNFgyTGh0txl9Xnk3xjIKlyUlo9sKADAagYLA9q870TOws/w1qLy5Qbny7gKwdJC7wgGJDhQl9FmBYxraAlgZE1j+4ZZ3yyhcsRJgKRaFU6YsCjfU+7KIwiHLseRXGJHvuARYEkXSoXF3sCSuLzOYM4uJriM8OpaOpZiCoFwUTlm1F4X7wAfu3OG+t8T7zepYiv//NnV+Dtyz2LN1TLsThUt0LAHA2Rn060fRa+m6NhxLpglqM8eSBEtJkWAzCucrJru3yKbzSiXB0gAVj8I99RS7Me9y3VxfA0qQAktVXnhBCiy12XyYpTuApbRzhuomDLraCWzkdSwpkzEsrOAtDmeVuIyUcNMpBgAgBK45wRTXvVh92pC/XmHZ5ljKtHYD0rEEJBxLSugjVLNXvl1jAic4XMeSjMIVawMs8etMPWLAf7loaWZZs9bl3ev7iqKxoeMhdSxFYIlDjtDkM/kKwJLhx/aLv3dfgqWYfB/Q6PYonNoSWNI0Nlx88cXm/t248hxLXVkc8Dzg6go40RlYcoLsKByl7HjyIQtOTtj6T52OpY3x0ukp1MseR+FME7BZx5K8fySVNT9zVX6y9YEi9kgSLA1Q6ShcGO52c16tAAP1gaUNx1LXepYEWNpxCYrQZMEpAFDdgAF3p0l9Hlgi0zEAILiWT4y4srqthFx7iglu+rl6E8uEl43C5TmWbCwOHixRytwGmbFJAK41gRMeLliSUbhiRX04abB0MoGGAMFtD2Yieygq7445ljSdwIN2ULvCXV+zz14JqnMsietLj4El8sR9GYWLqaxjiSzmAGjjHUtveQv7fVs9S+K+lBeFa/s8EsP7I5WBJSuYY3a1OZ9YxdgIwG6v0ynvl6xYuWDp7Azk8gKE9AssqTEjAHFkFC5TGeXdvsJPtj582D2SBEsDVLq8G9itZ6lusCQcS+dgRZWdBEueB1xc7PRtzA2RciyZJkysdgLieWBJnbA2xvD6cOM6WSI0QKhklHcD8J0pjnDVz4es78NHCizlLD9G1u5AdixFSoElUQKbB5Z8c4wxvelnbPKOojQJlgwDIKT91e4uKa9jSeXAn14PE0pG273HnkeqCvjQDq5jaTLBOgZpVVferXtJsPQEad+xJO4JbatUx5LjgAQBdHiNO5be/nZ2OrTVs5RX3t0Vx5IY3k+V9bg1vNq8V6bBkvh9HeOWdSflpmOJPHpUtIbXKXkec3Up3vrgkZEs785SlmPJ06RjqQ5JsDRApR1LQLfAEuVZ12u9o44lsQywQxyOUjb4SXcswagQLB3xCcyNBEtxZXVbCQU220mv7cHVXvJ9BGDnwM0N1o6lDCfduowyOQEUo8uDA0t+LDcfA0sa8qNwvs26cg7qOHEJmCaYJCFsntvL66YmJSY+sY4lsfvkUO/LWY6lgwZLAipa1XUsaW4sCne/G1G4n/opVqXQ9j0g8Cm0Eo4lAHAwbxwsHR0Bb3xj9xxLXQFLouliRGP3x5ubjWFMFlgyDNTSDVnkWMLFBSyrH6zB8zhvjR08dSwdS1ki4WaiRDqW6pEESwNUlmNpl8qg5TIFlhSlUrBEuGOJnLHtPTsFlihdL2fscNDEzjlpxxIMFoXbCyylCoYlWMqWSnM6lgDAsvv7kM1yLFGaOdJKrMDFB+C6DkrI4YGl+AXHj1cElvIgpDMZ9LbxRQoyWLZttx+j6JKiHXh0JO1dHCwpt9KxNGQlwJKmgVp371gS15e6vE2ApTP6EIvbdq2Tf/In6kq0/gAAIABJREFUbGi2667CVYuKgvgisMQpio1FYyAlCNh/hgG87W3MsdRGgXeeY6lrUTgnXI9bnXCzniALLOl6PY6loo4lXFzANJqNVO4rT1SPxSZ96rjHY94apYQBaDoKJx1LtUiCpQEq7lh66in2+y46lqZnOmb6cbfAUjwHswdYommwZO3mWApDgCB7VzjtmIGl1pcyO6Ysi2skx+nvDhlBkARLdv5EJhoopaNwhACWddhgib9x32dRuI1rlCtwhr1tfJGCjLmbbbe/2t0lJcBSLAqHMbsvk9kwwdJ6V7hNsIQDA0vTKSKwROzqHEvqKulY0hCAXmY0HDeoGecArW/aK1ZNtkThAODEmDd2/xb3AwGWLi6AT3yimX87rq6XdwvHkhmsx60TbO4Ml+dYajQKd3YGBAHum/3Y8CVyLMUmfdpERuGylFVV4mv8ZJNgqVJJsDRAxR1LkwkzOnQJLIltH8/OgEvtXrfAkh8bKL/00k7flgWWiGnsBJaCgA/igQ2wpB+zjiVy2wPHku8D73oX8PGP1/5PqbQILPV49cb34VP2vqIoHJA5kWGnLQUJw82VXcuCjWUtlvLOKgMsbYvChWPuWBro7l5FEre9+C1HRuGS2nAspaJwyrwH9+U9JJ5t8fvK0BxLjx5ha7fa9XXSsVRFFE48l8hiDozY8x33Wfek9rjd3XLFLnidAUslonAnVnNRODc2RH7729nv2+hZEu+3q44lAZaM1SyiRlNclwZLjUbhTlmK4kntUS9YQ1YUTpvyKNzt4Y1jikRohmNJvfs9XGpTEiwNUHHHEiEsDtclsIQgQAgVp6fAI9xbP3m6oDhY2sGx5HnZYEmxTOjwsVqUs7UXgSXhWOoFWHrwAPjhHwb+zb+p/Z9SMrLT0f8b9dix5PvwKXtfURQOyJztR64CYHM3QcuCo0jHUq6rUGg0gg4fy5vuEbirKzbf/NVfrefnyyjcdiXmtxlROHU+TMdS9EzKisL5/QdLl5fAa18L/MzPFP+9dBROcaoq76ZQFknHEgCY1+2Oi7riWCK+2FO9BFgy2gFLb3wj+7WNniUxJ44DGaA7jqWHDxmvIbcz4OmnATDH0lXKkNdGFC5xHweYYwnAE+qjXrCGLLCkjGwooFhd94CMNSg1w7EU6NKxVIckWBqg4o4loHtgiYYhQoU5ll4J73fXsbRjFC49+AYAYrEblzsr93QsAgQictGHlXHqssHg/FH9oxqlwLGkjPsNllya6lgCcqNwGnJWdiVYArDeFS6v6F3h16o3694g41OfYrfJP/3Ten5+lilARuGSyo3C8UmtshrmwSpyLA0hCvfqq+w832auzQVLd4zCWeDfnwJL9q0ESwB2isId6c1F4eJgyTCAN70J+OAHm/m348qKMQPdAUvn58C9e2AnVAwsdTYKB+CectFPsKTr0QfvXQ/zebSvCN1cgA5UWd5dhyRYGqDijiWAgaVdyrsbcSwR5lh6ye9YFC7uu60gCqdYjO55t+WejmJ1mBLC7GZxcbCkLroPlj71cXYcP/p79T/cVJrvQul1kWEQwNshClcMlhaHC5ZS5d2554rDIfBN98DS5SX7ta7PMMuxJKNwSeVG4cSDdjXMwenQHUsi8vX48fa/FwdLxGETuHBxtyjcREmV5HCwNJ5LsATw3kCglGPpSG/HsQQATzyx/RyqQ1n3boAdLl1v33X68CE/pTsElnIdSzwKd4/0w7Hk+7GOJV1nG/7wayGYyYd3XEoYbIz9Al2Wd9chCZYGqCzH0quv7vb9tXYshQEoFOZYCu6BPnzYznYaWbpjFA5psOTs5oLwfUBBCEoyLk3hWFp2v5XvlQdsFhbOa346hyEU0FwXijrtuWMpjDmWxIgrY6SVcCylR5iWBZtIx1K0c6OWvfKt2BIsyShcviKwpKY2V+DAVxkoWBIuWjJQx1IZsBSGbF4cB0uawwZY4e3dHEunVg5YWkiwBJSMwnGXxkRrble4NFiy7XaMD3lgCeiG6/T8PAaWnnkGQPsdS9scS6e46AVrSDiWxIHj14J/LR/ecanU33QsadKxVIckWBqg0g+86XQ9eCqjRsq7FeZYeoh7IMtld2Yw4oljmnvtCpce/Kh8surflntKRY6lrM4gw4APFdqy+46lV1/kx7HuUQ3/vPKicPrE7mxvzlb5Prww1rEkLugMupCIUGaVdx8aWIoPFFJRuDT8FRKOJe+me4OMusFSVhROOpaSisCSkprJCbDkdu+8qULrZ1vGrnADciyJayxLYpLpOIjAkmESLGAhuCNYOjFTYMmysNTGmK4kWAJ2cyxNtfYcS5bVzv1SlM4rGbM5x2l/aP3wIXD/LGQv5OwMVNO627F0csJ+of1wLGWCJX4thLfy4S0UhoCCAEiDJelYqkUSLA1QrsvulfHdkG9vt+96IlR7FC5cR+Ee4h77WlficGKg/JrXsP1jS95woijcBlhio45gsVvHUkgywBIhmCtj6D0ASw9f4rOwup/O/LzMizdpU/aQ7WXePAjgBux9uS7ggo9gM87JwiicbcOSu8Kto3A5ExRtzAYZZSFwkxKT3ro+wzzHkgRLa0VVLyR1nfEBPfG6d95UIbHYkelYGhBYKnIsiceYZSGKQZomsISF4A4TuPkcODW5Azm2X/zMuY8jT4IlIAaWSnQsjZV2OpaA9h1LWWCp7Xs4pWxo/8wxp1vjMTCZdDcKp2nA0RGOw551LLlu8kSEBEtx5dUghLp0LNUhCZYGqNVqfY8Bok1rSq9cZIKlslSqhEjAHDlnZ8A5mO27k2AJKN16nheF00YVOpYABpZW3QdLF6+wGTBZNuNYyjteogfDv+nfQ5Z6rLybu7Mx9/MdS1ujcDgwx1LhrnDZE5Rdr9UmdXkR4rvxbpgPX6jl58so3HblOpY0DT7RoHrDHJweimOpDFiybUTF7QIs3SXuvVgAx0bKsQRgPrqPE1+CJQBQgvK7wo3Vw3MsBQGDSulKTqB9x9L1NbtvPjniJ9N4DDKZ4FjNB0uiShJoIAqXBksAcHqKY/9RLxZViqJw9FY+vIXEgj1VpWOpCUmwNEC5bpL682qe0nG4RjqWuGPpAqwsr/XRi1AaLJWMw0VRJD3lWOI9DMG8vPNJzbBsCi3UMXSv+x1LF6+y40jq7h0RYClvC3lRZHjTv4ds6PkIoOKpp9ifZ15+x9K2KJx5yGApXd6d51jqMFhS/vyTeDf+D3zmv/+Xtfx8GYXbrlywBMBXTWgDBUuH4lgqisIlHEsiCmcAC9igdwRLRzp/No1G0dc9a4JReFPlet7O6gpYKhWF45PpMWkPLLXpWMrqVwLadyyJx/BUWYMlTKc41TY7lsSxi89d/pPrD2Ay32FL65IKAoAg1ZUndHaGoz6DJQGo+/AGGlK0OJKaJ1BDOpbqkARLA1TasSTA0qyk0SUTLFFaWcE2oaxj6ewMmIPfBLtyYd8BLGnwQVIPKZ1PVstG4daOpexLc6WNYLjddyw9fpXNwmrfgrssWOrhDhnU9eFDW4Mlt6RjKQMsWfSAwVK6YylngqKP+bVaEgI3qdvH7D1oix3K8nZQURSuK/sqtK0ILJFNZ6CvWlD9jjzDKlb0bEs5lgKogwJLpaJwRsjc27EoHL3jrnARWIo5lkLLgY1Fa8OiMGT1CUCHwFJRFE7XAU3DqEWwZFnsPGn6fpkAS3/2Z8C3fmt0s2obLIl7phXEwBJ3LJXpWPobv/Zf4X+++L7KX1e00yWQ6Vgaexe94DIJsJSKwvXiDTSkaOE19VmHhnQs1SEJlgaotGNJROHuBJaAylxLJGRRr9NTNjAD0B2wJJ6Er30t+7UkWIqicFp2FK7sZDUI+K5wOY6lpTaG6XUfLF09ZMdRdVsGSyJvPuuhY8kP4EPDk0+yP0dgadeOJcuCIcFSrActe4ISgaU7lPHWpfllM2ApfurYNvv6QXVzFUgcB41sHixPs6APFCxFjiV9+I6lPCgQReGM9WdvGBws3WHsslgAE20TLFGL7Wba1tzw9hawsMAXOs9FcaY2RCmghCWicADgNAvjshxLQPNz1ARY+oVfAN7zHuAnfxJA+1E4cXuw/SRYmpJyHUuOd7WGUhW/rlywdHaG8eoR5vPuL6okOpZSUThl2b8xb13Ki8JFY0EJliqVBEsDVJ5j6U5ROKBysGTbAMyOgSXxJOTbouKll0p/mwZ/Iwqnj/iWxMvdyrvzwNJKH8Pyuw2WXBeYXXLHUt3xkC3l3WKw3se8OfX8BFi6XpWMwmV0LJkSLK1dXTkTFGPCjm+46N4gY3HN3oO+rAcs+ZsmHOmoTymKC5LN6yzQLahB986bKpTlWNI0DpaC4YClIMhffIvAkr6G98KxdJcLZLEAJkoGWLJt2Fi0du3NZsDX48fxa4vPxwTXuLho53WEYcGCSVpOszAuy7EENH+/TIAlYTP7vu8DKO2MY8lMgaUJLQGWKIUerKAF1Q9cggAwlJzqgNNTOMsLhGH3F1WKonBK3Yu6PVJeFE7TCVbE7M78cyCSYGmAyutYKuNYCgJ+0xVgSdcrB0tKuAYn9klLT+M8RUssNnDv3u5RuNRDSrggyk5WI4tuTmjeNcYw/W53LL300nowqHnNOJYKSwYA0HlHzq8dRFMdS1eL/aNwZrjo/CCpUuU4lgqjcBN2Lwo6CJZWHCwZq2ajcIAs8BYqisKFmgkjWHZ+hXsfCWidjsL50EAG4FiKT3Dz4nCFYOkOkxLPAxxsgiXY7TqWZjPgBI+hUw9neNRaHK7wuZaW48Ci7XYsAc3PURNgSdysP/IR4Jd/uTOOpchlzzuWRuF1bhQuWhTnB1itCSyZWr5jyVpeQkHQmWlJnorKu7WVfHALRQuvWvKzVlVgRSzpWKpYEiwNUHm7wpUBS9HNHS58qOzKE30/VTmW6BosOacddSzpOvD00ztH4chGeTe72dPlbuXdeY4lTx/BrsEaXKUePOATeKD+eIiIwuUNOsVgvY+zYz/ZsXS9vEMULjwwx5K4n4xGG+XdyInCidhq2Wu1SS2u2XuoCyxllXfLqoakPI89ChW6udIdGKwgfwCcZUPiusmMwg3IsQRsB0uWtr5QRHk3ucPYJQgAi26CJeLYcDBv7bE1m62f4Sd43BpYSjzXijqWAAaWwnlj8d1OOpbmc3bjfuYZ4Pu+r0OOJb4YOhoBkwmcINuxpOvr6Ya46NSw+g/T9wFTzVmUPDsDoRTHuOz8sDERhRMnIr+PGIe2mFigXMeSBqwgHUtVS4KlAeouu8IlwBLhN6qaonAAMDrrKFjSNOCpp3aOwqXBkrjZl43CRY6lPLBkjuGEfQJLTTmWijuWyLJ/s2Oa6li6nJd0LKUHSrYNlQYIVv2fBJaWuJFNJqWjcOKmSTvoWHJn7D2YbnOOJRmFSyoaxGccrFC3YGHZmcdYlRq6Y+nmZj2ZzdsZTlwDcbAkHEt32fk0CAArnLO94mODNmXswMECi3k7FrjZbO1aP8Zlq44lMZYo5VgKGAlo4jrsrGNpMgG++ZuBX/kV/IWbP2j1/h05ltxkFM7yZ7i+Sp7bcdNN9AUAGnUrd4IGQfbungCAU7ZT9Rla2BlutQL+9b8u/dc9YcCOHzzTBCUENhadB2NNSTqWmpUESwPUXXaFi4MltyawpNA1OJnc69h2j2mwtEMULj34BrC+2Ze8cUU3wJxd4Xxz1Hmw9MIL68GgETQElrY4lpooMqS04pVS7li6d4/NOy4XJTuWMhxLAO40AeqdVit2DTnOZhQuDX+FBFjq2CAjDAHvlkfhairu32Alvg/bYqN5OThlKgRLpgUTq0GOTw/BsSQqFXdxLK3B0v7PuCAA7OCWOTkIib6ujNlza3XVzj27k46lbWDJtmFwsNQEEBDP+s45lkYj4Bu+AZhM8GUf+f5OROGMFFhSaAj/ep4ARhtgiV90BtzKnaDbonBAS2Dp7/wd4Mu+DPjkJ0v99cwoHCEINAsO5lHl1qFrDZZSiRJVOpbqkARLA1RVjiUXNYGlcN3Of3pPwQpGdy7sLLBUYrkkLwonRh10Vd6xpCDc2L1AiJoWdPiVfRZ16MEDwOFdFHrYcnm32CHjDoP/svp7fw94/esZCKhCJGAdS3wshstbHgXIAUtFUTjgAMGSabJRV8qxlO5Bi8RvmneJttShmxu2agsAltdAFC4Mgbe/HW/8Z+8GIB1LQr7PB/EZMJsaB+pYGghYet3r2O/zHEt5UbglLChuBY6leL8SAGXMnlvuVTsXX5ccS7tE4Qy/ObCUcCzd3OCt/9c78V34jsbvAWEYW4ec83Pp6Ah417vwuf/+n8NZXVQ2JtlVUS+dO2Mv0rKA6RQAMKbXCfCRB5Z0eJXH+H1/u2PpFBfNQrnbW+AHfoD9Pp0TzFECLMXcBL7pSMdSTFGiJPVZaxrvyRviilCLkmBpgEo7lgyD/beLY2mk1weWCA0jx9LpKd+yd9GREbkXs10//TQ7IOmWwQzlRuH2dSzlgSUj37XSFb3wAnD/mB1HM2zGsbThFBPiA3bNrf8J+x/+A/vvE5+o6AcGLArnOAwsXd8QNorIOJcKo3AcLN1lAtQ7iVGqYWxG4fImKGLJuWODjMvL9SSvLrCUMOG8733Ac89h+sIfA5BgSSiKHWTlBk0TFpZdO3UqUdZq71DB0jbHUuRyiDmW7nJf9X3AzABL2oT92b1sZ2YYdyzdV9t1LO0ShRPR+yajcNaffBh429vwml96L/5L/EL7jiVxLr3lLVBogHt42No9PHIsrWZshZuQqPR1gmTPUl4UzoBbeVdQEACG2jHH0o/+KKLtF0v+w4mOpdjBC022q6R0LDEVRuGkY6lySbA0QKUdSwC7p+8Clib6CitaXxROOHLOztjgzJ915MJOO5aAUj1LkWPJyAFLbjW7wu0KqtrQgwfAvSMOlmhD5d15jiUOC9QGtl4VH8nv/341P48EfgSWplO+iBUDJXH5fsH2ueIYeB25xprQasXet2FEsFhMUjbgrxCn8aTktdqULi/XkyvbbwAs/f2/DwAwZmyQK1c9mYqicNQarmMpArLqcB1LzzzD5rxbwVKs8FeUd9/lvhoEYL1AabA0ZY4l77p9x9JTdkccS2XAktesY+kv42fh/MX/DLi5wfwz34QxZu12LN3ers+l0QgAMMasNbAUrdMKsASUB0uxKFwdjqVcsBRzLDV23HwfeM97os+s7EmUGYUDQC2n1fL/rilv127pWKpHEiwNUGnHEsDu5btE4RzdrRUsEe7dFY6l1XVHRuQcVPz+h2JgqUTPkrhxKTlROFLyybjNsdQXsHQ6ZcfRhFtvbG9bx5KiwNMsGMG8dju4+Ej+4A+q+XkiCmfbMbBkmrnl3YaacyykYwlAifJuRYFH9E6CJTHJc4J6o3CjF/8U+Ff/CgCg3zCwJB1LTNEg3t90BpIBg6UhO5Z8n83hjo7Yf9uicGbsHiscS3cFS0YGWNKn7M/+dTszw5ubNcx+0mgPLO26K5xwJjcFlv5X/F3g2WeB557D8o1vxQi33XEscZDTxmsSijZZXmaDpXgYoEmwVFjefXwMSgjO8Kg5MPPTPw08/zzw1/4a+3PJB0kUz06DJduWUbiY8jpwVRVYUelYqloSLA1QVTiWRhqLwnkeGnEseR0DS//oR/TdwJJHocOHkuNYKjtZXe8Kl31piihc2MGdqwCW93/xReBkvPYu17p9u4jC5blQAPgGW72pe3BVNVhSQuZYErUENzfY4lgqBkuad0CEoAAsESN/guIRs9NgyQ7ntYBa8SOf/KkfZCPVr/oqaNcSLMW14ViKX2f28Mu7h+hYEottkwlwclLsWCIE0MkmWFLC/fe3DwLAzABLxjH7c3DTXhTOIuyec09rLwq3665w6qpZsGRhBfKZnwk88QSUyRgj3La/K1zKsTTCbWuAYe1Yul2DJd6xNMX1hmNJpNGjL6CejqVCsKQoCKcnzTmWKAW+93uBz/os4K/8Ffa1XR1Lrpt0E9i2LO+OKQLUqXmCqgJLmJ1eqO+jJFgaoNL3GIANnHYBS7bKwNJigfWNtyLLh4IgKlETjiWvY1G4j36MdywB5cCSy47NBuBQFPhEg+KVB0sKwvyOJZ19sMG8mzfCV19lhzAOlvybGp/O2xxLAAKjmdWbeBSuiu1xSRiAaBoUhXcsiShcxkPQ9wFT2XRSADjMKNxyuVHevTUKB8BTzc4dpzhYAlDuRr6jggAYYYazn/9R4Gu/FnjDG6BcPQZA5aonV7Q6nBGFUyzzIB1LSjgMsDSdAsfHxWDJsrAGabHy7ugv7KEgACuc3gBLLAoXzNqLwlkae4afkvYcS6JiAECpXeEYWKKNdSwZxItelzIdtRI7KwOW2nYsqcvZOua1RxSu6o6lwigcgPD0rLmOpd/4DbYa+a3fuj5GJf5hsQuxrtENNwFxWHn3EJ9H+8jzsh1LmgYsQhmFq1oSLA1QWVG48Xi3KJzFwdJ8jkodS2HILnDhWBqNOlbezZ+Ef/6yhovgiN2sS3QsBS47Nqqx+ZDyiAHiVxOFE46lYNHN8u4HD9ivR856JLB8XOPTOcs9kP4rZjN5c3HtXFwAn/rUHX8YpVBpEEGQbR1LiTLKHMeSQZdd3kywWmU5lnwKDcEWsGSVhsBN6fHjFFgqcyPfUb4PvAP/N9TZNfBN3wScnoK4biNOv74oKu/OiMIpjjXY8m7mGjkMx1JRFM6ykFjIqAIs+T5gZoGlI/bncNaeY8lR+a5wtN3y7l06lkgQQIfXmGPJIF4U0dOOxtDhw501OzbbAEsCTnTAsRTdKhfbO5bEWlDiC2ghCgcAHCw1ctz+mG2Sga/8yrVlq8T9RIzlLIUfnARYsiVYiqkoCreU5d2VS4KlAaqKKJylZDiWKpiVpsGJ4/DBWVcubP4k9KHhwx8hLA5XwrEUujySlY7CAfBVE+oOjqUyYKmrUbgXXmC/Tp31hGN1VeNnGw30czqpAFCzOceSzRaa7x6H49eaorP3FUXhcjqWfD8Z00iIvygLyy5vJlit4mCJL3cK+FsUhfNVE6rfrWtrw7FUA1gKAuCd+GEs3/AW4Au+oJ0C046rKApHHAsGPCznLe3rXaMCj7+nDLCkDAwsbXMsxcGSqgIrYq//wh5ijqXbNQzgIg77uXTevmNpHDDHUhUu3F21a8cSANhYNAaWNLLeZVQ9Yp9hcFW9o7RIXXYsCadRHlgq7FiqOQpX5Fgi906be/ZFW+cZO4ElcWwtslp/PxcZ2XJRKKa8XbtFeTcd4opQi5JgaYCqorzbJPWApciSyH+mbbMLm6y6AZZCl+8gBQ0f+hBiM/piBSv2cNjoWALgKwaUHR1LJAcsiSdvV6NwwrE0tdeOpdVl/VG49G4PcYV2c46lN7+ZXS533hnOT4JKEYWjBY6l+I5FCfHBioVl5ZbyzirDsUS97X1cQUfB0tiMfXA1OZaewYtwP+etrEzm5AQA8JR+IaNwXEW7wqkOu8a8WbfOnSokFk0yy7sHEoWbTMpF4dLR60CvJwoX/bmli282WzshRu5j+H4tt52t8rzdOpYANDahdl3AwNqxpB8zcBLeNFtsE4ElSpO7wnGQ0+aucOJyUeYxsDQagRKCKa4TDsGmo3BFjiX17ATHuGzmuHmx83sfsJThWFLGMgoXl5hXKVnl3dKxVLkkWBqY6GbcFkB5x5K4vgzUE4VLO5a6Bpb8Zcyx9GGwh3SJwZ0YfKt5jqWSk9XIsZTnwDG771jSNMDR1yMBt85i9hIdS+B58ybA0tER8IY3VOhYMtZRuDAEQi2/Y0kjxVG4g3UsCbDEoXEhWNJMaEG3rq3LS2Bq1u9YStx3uGPpKfOxXPXkKgZL7L7sd6UrsEJRP+P9DqRjSURx9onCATGwtOdFEgSA7mWAJbt9x5KpsPultWQHpY043K5ROICBpaY6lvR4x9KEOYTC65YcS6sVmwCIc4n/2oXy7gRYUhSQ8Rhnxk0C5HZmVziso2SNHDdxkHR9bXkvcT8R32ZCuAHWB08dyShcXL4bQgHdSJSwKJzsWKpaEiwNTOJmk9WxtEsUToCl2hxLWjIK15Wt0AMOljzozLE0GqHM1goCLCnm5uAnUE2oJSerkWMpZ1c4YvLy7g53LD3zDBLdG951fYPjKIJYAAsI3yGjCbBkmsBb31pBgbcvQOU6Cgewc2nfXeEODixZVqK8O3DzXYVCDCx1414kxBxLzYAlkgJLT+oyCicUgaUMmK2N2TU2SLDk5TuWlDBoJyNVkdJRuMUie45Rh2OJUiAIaDZY4n8mi/Z3hdO8JUws2wdL26JwfFLepGNJjzmWojhjw1txRWBJDHDEuaQoCC27E+XdCbAEAJMJzoybxDnVdBSusGPJtuGQZiKV0UHS9fUB2MGxZJIMsDRxGgOsfZCoQUg7ljRNOpbqkARLA5O76YoEwAZOy+X6HpYnMajSw5hjSUCOGh1LalfAEo+0mY6GP/xDIHR2BEsZgCPQDKhBuSdjtCtcjmOp6x1LDx4Azz6LxPbL3k19n23o8d6cIrA0chrpXRADo7e8he2O9+KLd/hhftIBJ8CSpxSUd0uwtFamY0nEC/MnKIFhQe+gY2ls1Lsr3IZVnIOlJ7QDicI9eAB8+ZfnW1bAJ7kaMh1LAiwFt914jlWpLMeSpjGwBKCScUFbSkfhgOw43HLJuUWqXys09gdLYcgmzSoNcsGSsmwPLBlk/Qw/Rjs7w4mdPAHk9k5GijmWmrhnuS6g0XXHUgROGgZLYciH6GmwBADOqHXHkg4XxPM2wNKpfoOLi/WXuhSFg23Dog2BpbhjSVHYmGUXsCT6F+MdS9xxJReFmNb9mtmOJeK6vV4g6ZokWBqYIsdRhmMJ2D4nEd+vhc04ljQNcIkFpSNbfPscLL3pLRpWK+Am3A0sZdm1d4nXbOtYIhZ78tJltya/Qi+8ALzmNUiAJf+mRseS6M0pKO8WRYYdzEDWAAAgAElEQVR1D64+/eYj+IpP/AO85S3sz3eKw/FrTTXXHUsA22Ewz7Gk5Q2UOFiysThMsCTORf5rkWMp1E3oYbeurctLYKSXcCwFASv5+rmf2/nf2HAs8Y6l++qBOJY+8AHgfe8DPvrR3L9SFIWLHEu33Tp3qlCRYwnA9tWqDivtWAKy2WKuY8nYv7w7CBgEAbAJlnQdPlSQVTsX381NcsOAtsCS5zHHElVV1v1WJH4MT815Hex9Q64LaBmOJXLbUhRODHDiRfCjUeuOpRFuN1/XdIpj5boUWDLhwl1VO+nf6liyLFhYYXHbwGYMnsfObbGAb9s7gqVNxxJsm+1QeHsopZrFihb+8xxLgIzDVajawBIh5LWEkF8lhPwxIeSjhJBv5l//TkLIC4SQ5/h/Xxn7nm8jhPwZIeRjhJC/VNdrG7LyHEu7giU1qHdXuDgI8DULmt8NsCQcS2/9fPb6Hi5KgiUv/yEVamZpF0SfO5YoZQv/abAUzOob1dASUTh13Ex591+++jH8Dx/4Rnze/DdByB3BknAsmSnHErI7loIAMPJ2hePnzEE5lsTexTHHUlgiCkcNEwZWnTJhPH4MjDQXC4tZKuh1DlhaLIAPfQisHG43bYCl0QjQdZySA+lYEm+y4M0WRuEmw3UsZXZKqcNxLGkau1VscywlwBI/FndxLBWCJQAr1YG2as+xpMOLYMAJHrcahaPqln4lIDqGJ9aiObBE1x1LYpBNFh2JwgEg4/bB0hj8w0g5lqakXBQOALxltfeYMlE4oKFos+clY56WtVPHkkEzwBI/B8LbQ3h4b1cUhdNzyrsBCZYqVJ2OJR/A36CUfjaALwDwjYSQN/D/93cppW/m//0iAPD/93UA/lMAXw7gHxBCtnhfpdLKcywJx8O2eg7x/UpQb3l3HCwFenfAUrjyEUDB536eAk0DXrnerbw7y7EU6ga0sHwULn184lIs9sGGHXQsXV6yQ/XsswB8HyGP7fk1TrbKdCxpk2aKGBWfPemd7/kOvP71d9wZjk9gNDPZsbQi+R1Leh5Y0jSEqiZ3hfNED1p+FI4aJkysOjXGuLwEbN3DyjpGAAXhVYFjCdhrkhvdl8XAixDg9BQnOJAonDhmZcBSFmixuZN00Y3nWJWKFk0G6liaTBIbIWaCpcUi27FEzf3LuxNgKe7m4HJVG6rb/MQwDNlamg4XeOIJAO1H4ai2pV8JWIOlJh1LdNOxpM5bciyJBdA4WJqMMcGs1ShcHlgah+soHKX5jiUA8OfVroglNjspAEuNgBnf3wRLOziWMsFSk6+/B8pbVIzKuwEJlipUbWCJUvoSpfQP+O9vAPwxgGcLvuWrAfwkpXRFKf0EgD8D8Pl1vb6hqgrHkmEAxKs3CocUWDKCZScyrsHSgw8Nkwnw2Z8NPHhczrGUFRcQCnXmgghLuGrXUbic8u4oCtc968n5Ofv1yScBeB7omNGQsEbHUhkXijbljqXbes8vJeBP+ve/H//ds79WDViyklG4Fc2PwkUdS1muOcM6LMeSGKXqOrvpUFoqCgfDhIVlZ7ocg4DtXGWrLkLNwAxjBHlgSUx69xggCaCdsIqfnuKEHkgUTrzJghlYEVgScdNw3pETp0JFz7bY+yUECAYEloD9onARWKrBseRqDjSveSKwWLDbpUa9CCy9xumPY+m4QbCkZnQsqcvuOJYwGmGidNCxNJ3CCdmucEEQi3XlOJbCise7ZR1LjYAZz0vOG3YFSxkdS9Hrnx3CqtB2icWRtGMpEYXryqBvAGqkY4kQ8ukAPg/A7/AvfRMh5MOEkB8hhPDHOZ4F8Oexb3uADBBFCPlfCCG/Rwj5vXMxk5WKtK1jqYxjyTTXYKkux1J8AhP1FHRg1hu6PnxoME3gcz8XeP58xO7gW6weRWAJugEDbqn5nijvzutYEk/eLnYsiY/PssDAEh+x1znZCv3t5d3qxIGKEKtZvXYdEvi4tc+AZ57Bf/8n34EXX6T7O4T4tSbAUuRYCvPLu6MVuCy4adqHCZbEjdDz1o6loiicZcHEqjNjDLEduqW4CHUDN5iA1gSWNATJgdfJCY6CwwBLL/wZe5OPHuS/2ai8288AuNb+gKHzCrLvK6EyLLC0UxROHIs7fO5BEOufyQBLnu5A95q/+ASUUcM1WHrGabdjKXNclRafTB/r8zo2ztyQtwqhItxwLGnLljuWUmBprLRb3p3nWLLca1AKXF2tH1m5jqVFtWO3MuXdAEDnDYGluGNpx46loijcQTy8S0g6lppV7WCJEDIG8NMAvoVSeg3gHwL4DABvBvASgPeIv5rx7RsWA0rpP6aUvo1S+rb79+/X9Kr7q6Jd4YByjiXTZD+oLseSgjAR9brLql/VCl0fHnSYJvCmNwEv3ZTbQrbQsbRDvGYjkpKSYnc3D+zGF048Lzrp6nw4Rx1LReXdDhskeFf1ja7CEFCpB88YAd/+7fi0T/0G/gv8SgQGdv55/H2pKbC0DLM7lgqjcDgwx5Lvsw8kDywVROGIaXYKLAn3hEVcUI2DpbyOpTuAJd9ldkqScixN/ccHEYV75ZPsA3/0wg5RuPQqM7rZfXdX0SyQhuGBpaIoXC5Ysvcv7/b9YsdSoNsw/OYvPjFG1EIX4GPsJ632onAMLJWPwh3pzTiWwhWf2ccgYwAFmtstx1LbHUtHSjZYMlbsOXZxsX5kCU4LIHFNBYvqHUtlonCNHLisKNwOHUvRZiMZUTgqwRKA/I4l6ViqR7WCJUKIDgaV/hml9GcAgFL6CqU0oJSGAH4I67jbAwCvjX37awDcZcPug5Sb4YoEdovC2UYAEoYI1ZRjqUyWa4vYQCEJTroGluKOpVtwsLRldlXoWNoBLEUdSzmOJQGWuuhYSrjlfB/KeIQQpNaHszjuRY4lMdCqc3e61Yp3Qag68M53Ynb6WnwX/rei3cuLf94te1+Gxc4D02Sn1jzM7lgKghhYyjh3qHlAYCk+ShU3QteNRmJF5wqxugmWDMIcSzOMQYt2hQP2Aks0cv4lwdLYOwzH0vIxe5PB9Z5ROHPAg1N/2I4lAe0Ngz0qdonC3dWxVASWfMOBEbQHlpSALw7ZNp7Q24vC6fDKOZb4MZyozYAl6sa2iQcAQrDSRjBWclc4Ic8DpioHbSmwpAYeDKzw6FGOY6nmKFyRw7tVx1LJKJy4FUVgKT7p49eCsjiAVaESyovCScdSPapzVzgC4L0A/phS+n/Gvv507K/9NwD+kP/+5wB8HSHEJIT8RwD+AoDfrev1DVVVROHGBi+71WtwLK0YnFJiHULU2r8As2qlwdIcfMC3xbFUtCscjPJRuG2OJdVQEYKAdvAmmHYsEVPHAjZojZOtMvEmMUgIbup7yK5WbGU11HTANPHiX3wHvgi/havH+8HY5Yy9L91m74sQNgFa+PkdSxoJktvWxnWIYCnuWHLdYvjLRexulXdHYAkuKI/C5d7E7+BYigZeKcfSeHUY5d2ra3aPKtrBcmNXuKwo3GqIYOkwHEsAi8Pt4liKHMR3Le/OciyZNsywxShc4LIT/vgYZ2oPonC6DmgaxtqikSic2EE4DgVW2giG1y3HkkPbi8L5PjAVjqU48OI0dwJW4C2GiHlRuKrBUtkoHFl2v2NJpxkxlSYdVz2QGPuJXZaFErvCDXFRqCWVuFvvrS8C8A4AHyGEPMe/9u0A/ltCyJvBYm7PA/gGAKCUfpQQ8s8B/BHYjnLfSCnt7z62LamKKNzEXBOCqsFSliWRdKifIvTWYOnJJwHtaARcYXsULmML6kg8XnO9i2MpJ9ql6YTdCFfdIwQbYGk0whJWrQ/nXRxLdRYxui5fWeUlo+rpEQDg5pU5gHHBd2ZrNWfXiQBLABuLzX0ehaOUQSSuKAqXMwCnFgNLt907bapXHCyJ4+G6sSW+/FiFYpkw4GE5D9FQBWGhxCRXh4eVbuEGI5DZ89l/uQKwlBhkn5zA8m7gzT0AJaIoPZZ/zR1LZcBSQRSOdOAZVrWEm+0QwNLJySZY8n32XxZY0k0FLgwYNYCl0HJg05fW3V4NSYwRie+xh/nxMU689hxLDvzCe3ZCjoMxacmxBMA1xt0CS+MxnHDWahRuqmZH4QBgims8enRva8dSsKy2Y4k5lvId3gLMKKuWOpbuGoUTjqXlAawKlVBRebd0LFWv2h5XlNJ/i+zepF8s+J6/DeBv1/WaDkF5jiWxWFAGLI30NSGovLx7xSMXMXBC7O6AJeqyXeHE8bPPyoElFLkhrD06lrJcJ4gR9g7eBBNgiY+GV8QGqXEVXzwwVCO/YymyNd/W61jS4YHyAYJ5yi6421dvsRdYElE4e/2+plPg1jUYVAqCxLkWDZRyZiDEsmBjgYvunTbVK778Ka6jko4lxWH3IvdmBcCu8UWWk3As6dQF9CluMAGZVe9YyoQHp6cAAMe7RBDczxx/D0UCKBVFH6IJfsGucMQd3gVGguzrZohg6fh4MwqX6H9JgSXTBFbEhLHHLg0JsBR3c3CFlgMbCywWyddYt5jbh0IJONA5OcH05Uvc3LBnfHpsWaeiKFzRwlFcjgOnabAUuy48fQRr0VIUToxR40VFoxE06sOduQAa/OC4PA+YkgzHEj+hhWNpWxSOVryQyqoDSjiWmgBLWR1LOziWtCAfLKkrCZaA4vJu6ViqXu0vyUpVqjzHkqqye80uUbjGHEsdAkuIOZYAQJ3evbybmLvvCpc3ixNlc12cwGyUd+s6VopV66oP9Xz4UKFqWQybS6zg1egHF1E4UTIagaXz/f5NAZbijqXJBJh5/MRMZdrYANzPPW+IzRxLXbjEaldWFM7z2Ao8UAyWeLSFgaX2JSa5WsBmdDeYQLmtvmMp07HEwdIpht+zJHaupAX3iMKOJT6ZU9zhXWB5jqVoC/iegiVK2a6L2xxL4p5pWdhwq5km4EPbumtslraVd8Oy4WDe+LU3m3GYA0SOpbHHDkpWTLBOrcu7S4Il24ZD5/C8BjYZ9jYdS541hhU061gKQ75+Mp+z8yjmZI5gzraF0Zrk+8CYzNiFEocnZcDSchndc+qIwpUp79b9RRXTnmLt2bEUgaUwo1iXf+56w0XyXVXeMyxR3t3Bxfq+SoKlgSnPsQQwJ2oZx5KjsRsVMWt0LMXAknAJdGHWS1NgST8uV969UeoZk8IdS2UGOqLcfBtY6uJNMAE1+cPSVe1aJ1vU8xFALXZT8EF7nUWMwrEkPn/7Hjtvlo/2e7CLKJzhJKNwMzdWRh1TEAAqCfIdS86Bg6V4FK5gkqKO2IXvzbpxfV1e8tqsGFhS5806lg4BLEVvMOceIUyCiY6l+HnEHxhDBEtDdSwtFmxSvhNYSn32hgF40Pc6BgnHUmI7LC5n7VhqUrMZ63QDEDmW7BUj3FdXzb4W0bFUGHWPy3FgU3ZM6+5ZEi6IOBTwzRGccAa6sZ91fUpE4dKAkgMGMm8HMHgeMCGzZAwOiDqWnh7d5Jd3L5fR34t24KtIZXeFs7Gof8yU7liy7cocSxIsMQlDQ/oZlijvPojBcTOSYGlgynMsAeXBkojCEbM+x5IaA0vqqDsXNvV9eNCj42cclyvvLgZLBlSEESwoUgQICsCSCwPwuleWs+FY0jR4qgXVrXFk7DMQWAiWoiLG+qNwYpB5V7Dkztn5ZI6SYOlmZaz/wZi2rewqjg0Ly87wSEqB7/ou4F/8ixp++Lby7oK+Ds1hF75/240DdXkJHB0BxHUBkzuW3FW2Q6JqsMT3Xx86WPI8QPHYsyevDy5hTshyLKkqfKJB9dp/hlWurPcLgCr8zz0FSwI8bIvCZYIldb1bp0/3cywFATDCLXzDztxwgTjMsdR08XKWY8lcsINyfd3saxFROLJDx5IVsgNWexwuw7EU2GOMcNvoJhkJsJSOVLYMlnwfGCMDLPGL7unRdXEUjv+9OqJwZcFS7ddflmNph46lCCxlOZY8GYUDYomS1GediMJ1ZXA8AEmwNDAVOZYmBRsKxb9fOJYUi4MlMeipybEkwBJddGBQnnIsWWclrcRFYMku74IQ5d1bo3AdvAkmzj2eG/dUG5pXdxRuC1jiqzd1lohHUTi+sioilO7jO4IlZ/3GJhPgerVfFE4Zdcux9MM/DHzndwL/5J/U8MPjpSgxsFQmCqdxx5I/68aBurxkk114Hgh3LAHInjVVXd7NHUsneDzoneFefZVNIABAyemk2AqWAAbRBwiW8hxLfY/CZYGlkxPmyokPdYocS6YJuND3BksO5gjMjBgcADJyYGGFxazZPWxmM8AiSceSfnsJgrBxx5JYMNnFsWTwnfTqBEtBAKh083kSWiOMMWv0OVvoWOJAR12251ga4TYXLD3pbHEsiYuzYlLn+3wBF9gKlmpfVLljx5Lqr9g5GIfThoFA0Rovku+qiqJwsry7ekmwNDBV4ViKg6Wqo3BR2XIGWPJuOjAo95NgSThPwpttu8LlP6QEWCrjghDl3XmAQBD2vnQseboNrcbJFt3BsaQ24FgiBh8g8BUj76pax9L1cr8onMI7lrrw7PzQh4C//tfZ72vp7IiPUsWAzXVzJ8hxaRN2L+qSY+n4GOz1G/oaLGWtENyhY+mQo3AvvxwHS9lvNMET/OzVT0+12CB/YKJ5jqV9wdLLLwPvfW8Fr+xuynMsAUlnzgZYIiSaxBkG61gKvd3h2jawpIzYc2t11ey4aDYDTsZJxxIJQ4wxay0Kt0t5t+HXH4VzXf66gAQUCB3mWGryflkmCqc2XCgu5PvAmM42nVT8ortnbulY4lG4qCi9IgUBr5wA2gdL6SicZbEXuOW+GoGlwM2c8Hm6A5ve9pX7V6q8DlxZ3l2PJFgamLZ1LJVxLNkqm7SqdvVROOFYipd365NugaUgBiqc++yBuLooBgRFk1bVZh+GV2Kv98ixlLMrnHAsKV73JjBZYCnQLOhBjY4lP4APrbjbU2y9WmMkTziWIss+/zeDfcHSkl0nG2BplQ2WfB/QaMGucB0p776+Br72a4GzM+BLvxS4uKjhH8kp745GWAWxCn3UrSjc48c8kea6IKZRDJbE+9vjQ84ES3yWPXSw9MorgAV2zLSce8SGYykGF4QCzYTmd+AZVrXEuVGVY+m97wXe+c7NzFnDynMsAUngvQGWYsfBNFnH0j4dMKK8O7SywZI6YV93L5u1C85mwLETcyzx+8AJHrcUhfPLR+FsO4r/1OlYct1YXDD22uhohBFu23Es3d7mgiXNvW2090nI94ERzY/C3TPKReGqdixtjcKpKkJNh4Vl81E4DrW2nUQJx1IGWPLNERzMWx/zdUF5C/+JjqUurLoORBIsDUxFjqXJpJxjKQ6W6nIsZYEltwNgifgeAmU9cJyc6nChY/V4//JudYfeFt/fviucC6MfjiVNg2/Y0IMaP9cy5d38Qa25TTiW+Oc/Kud0y5OX41hysaVjKe9AWN1wLH3LtwAf/zjwEz8BfNZnNeBY2jEKp4/ZtRrMu3F9JRxLVkmwVJVjSVXhj48GH4WLO5byOik2wFLGdeZrFrQ673UtSQmzHVp7g6Xnn2e/NllEk6EqwJIo746KnHeQcCyFOY6lCCxdNUt1ZzPgyImd8PygHOOylSicQbzCe3ZCjhM95xsDS7HXRkYjOFg0Gl8s41ga4baVZ7/nAU4WWNI0wHFwrJaMwlXcKbo1CgcgMOz2onDA1p4l8UxSvHyw1DTk7KryHEuJXeHkgapMEiwNTOIGnVjgOT8H/vAPS0fhBFjSnBrLu41NsOR3ACwh8Ne73YBN6uZw4F7u37EkwFKZyWoQAAot0bHkd7y8mz8sQ92CUaNjqVR5t2mCEgIjWNRmCxZgSUlF4cLb/Wbk3oK9UGuU7FiKHoI7RuFgWbCxxHLRwrJlTL/6q8DXfA3wJV+y3oGp8pVUMUBIg6USUTgBlsJF98CSUtaxVBVYAhAcnR6WY8kv4VjyswFuoFv1QvQq9O/+HfA7v7Pb9wQVO5YEWNqjl6hKFUXh4maqbY4lHxroHo6lKApnjzL/vzZhCyLeVfOOpakde5jHHEutdCyRfCfuhhwH6qo9x5IAKE26zMqCpTYWB3wfcMIMsAQA0ymOlWtcXq43XY74iO+zN8ajcGg6CgeAWg2BpazybqC0Y0nx3cyISmA6EixxFTmWKBSEmi4dSxVKgqWByeX3GEJiX/yWbwG+4it2jsLVCZbijiVjym6kwW37d0Dib4KlW4y2RpqKJq2aw276/nw7DNrWsdT1KBwh/BDwh2Vo2jDCGj/XMmCJEHi6Awfz2gYJURTOTIKlfXdj8ZccLI1zHEsZUTi1IAonBittO3Fcdz2ROzlhf678M8lxLJWJwok+tE5sJAAOlo4oA0uWgRn4AL0hsBQeHwZYcgh7g3kQfMOxlHGdBboFPVy1EjkprXe/G/ibf3Onb4mebVU7ljoClo60W+Dpp4Ff+qX9o3B3cCzRnCicfsS+7t80e/Hd3ABTa9Ox9KRx2XgUzvP4phQ7gCVl2V7HkjLhm3ZcNNdpVBYstXEP97xisDSh7IR65RX2pQgsiWdYi44latrN7QqX7lgCdgBL2Y6l0JJROKGi8m6AxdjlgapOEiwNTKtVCl6HIfC+9wEvv4zJmGI2K3YIrFaApazBkusCASoES96mY8k64o6eLoClwEeorAcKEVi63gIIisDSDi6IaCVlS3l3V8FSBDX5w5KaFizasmMJzNZcN1hijiX++VsWQhAoe4IlT3SRGevzaTzOB0vsvNkOlsJ5u9eYG1tcy5rEVaLc8u7tUbjoOHXAseT7vEh3yu+Z9hbH0h3Ku/MKqXHCwNKhROHMIPuNJgypOVG4UDdhYdl2wqtY8/nu3UZhtmMp+vMuYCkMgU9+kv2+I2BpsnrIToLf+q3Me5J4ZuRF4XxooHfYFS40rcz/bxwxx5J/3YJjydp0LD1jt+NY0olXuBiQkONEu7+24VgiUwZQ/D27FfdRAiylS7I50GnTsWQH+WBpFDCw9OKL7EuCqUSTfO5YUioGS6UcS3ZLjqUdO5YUNwcsOaPWgGLnlJMoER99qJvSsVShJFgamNy0K/KDHwQePQJ8H6fGDL6fX21A2cI4TA6W9BH7QQtXXH3hnV9fmOFYsh2CJczOgKVoJRZrsBTOigcKSgFYEoXAwaJEebfHj/GW8m61g2ApATV5FI5adq1giQYlyrvBbMF1rj5FYEk4lgiBZ4ygrfYrzfQXmxP90ai4Y0mlxR1LQLfA0he9/2/hHfjxesFSrLybFMRVI/EBGl22f32JSdzZhO/SaW7ZFU68vyDYeREgb0WPnJ7gBI8HPTh95WUKk7LrwgpLOpYyrjNqdKMgv1CrFXalA0qVjqWXXlofzI6ApZHGr/Xnny+Mwtk2ch1L++xaFfXi5UAT45i5T8JZ82BpkuFYesJop2OpcMEkLccB8X1o8FrpWNKmDOz4l806lhQF2Y4lDinGmLXjWHIprOA2FyzZPgNLL73EvhTxEXHRRY6l6u4VYcjmOuoWsESaAkt36FhSFLC+1QywRG0ZhRMqisIBzG0sD1R1kmBpYHLTO0/+8i9Hvz0lbAaXZxEWwMki7DfGmE3K5qsKy7t9Bk5UMwaWbNbM3/akFwBI6CPMAEvY1pWTsyUzsAZ0ZVwQ4vhsK+9WOritdQQNgoA9uXWd7dICf12eV7VKOpZCkzmW6gRLGnyo5nqA4Bsj2PQWt3ssXgarTQjiOPkdS1GEMm8AzgeYbUe84mDpM9//j/A1+Knqd4YTYMmydu5Y6hJYEpNbsUPTVsdSfIK/4+pb3sBLuTf8KNyjlz2oCBESBRYWmZbejY6ljHOImt0oyC/UaoVd80wkzD439gJLIgYHdAIsOQ7frhsAPvlJjEbMcRs/RIkoXCoGuXYs7ReF0+CD5NyPjBO+s+is+fLusRlzLE2nACG4r7cThdsJLPHn3H1n3opjST1iAGWrw71ChSGgKjR7VzhFgc+7dtq4h6veAgroppMKACYTWKu1Y0nTYuupqShclZ2i0VB9G1hyGozC7dmxpOvIcBNwObK8O1LOomIiCtfpB3e/JMHSwLQRhYuBpTPCZnB5D9xooZ/kOJaqLO/W1qee43Cw1IFeEyXlWJpOWXk3WezfsSR6W0qBJa/4YRd1LHW0vDvaEQ7gYInv+Hdd02frl9gVDgC1mnEsqeb68w8s9mDfZ1dtf7UZP0k4lrLKu0t0LLUNlqLBUBjCfPwKxpg141hyXRCxu1VRrKJDYEkMCEf6GiwtYSFU1MrBUh4YV+/zKNxtl4uD7qarV9iBXtinUEAz79NlHEuhacHEqtMD+dmjFcKr650a83OfbftE4ToGliYTrK+V55+HorBnftyZU6ZjaZ9y4SAoXgzQeXk33XMDiH01mwFjI3bCKwpwdIR7aktROOwWhQOA+6N5Kx1L+jEDKMFVM44lStl/BvF4tnKzryu0R61F4QyXj5szXhemU+gr9iG9+GLGjnD87wDVRuE2wFJOOkBxrOaicPF7QMkoXGR0WmU7ljCWHUuR8sY3YmqrScdSlZJgaWBKOJZmM+A3fxP4/M8HAByFxY6laDMlDpbMSfWOJbEynojCcccS7YBjSQm9BFhSVWCljaDeASyJyW24KvFwLHA+iR+/ggm1y44lb20RJ/whubys57MlJR1L1K7fsaTDg2qtB5khtyLvMxjPciwVgaWyUTiyau8aEwktwwBwcQES+Bjhth6wpKrsvxhYUvwSHUv85tnmcRISl5GBNVgCCFbGpLhjCagULGkIEF7VOEu7gz74L1/Aj3zJj+2d0l6tgOUlmzmsHBb5WVxsziTKgCVY3Y/CLa5WUMKgdGN+GAJKzsp+3x1L19cpsPTCC4Dv4+hoC1iKHYcoCrfHdqNRL56ecz/ik3E6b85qQqkAS/EtXgEcH+OE9CMKBwD3WnIs6SfMsUS3VCdUJXHbjrrhMgAOtdvr2lHceI40pekU6lAyUWQAACAASURBVC1zLJ2f54Al7nRSguruFdGjjuR3mQKAMur+rnBFYEkZtedU65pozs6m0rFUjyRYGpgSjqVf/3V29/m6rwMATP1yjiUjFYWrw7EUv6ELsNSFEbkS+oCavPl4xgiaewewJG76JVwQeZEUIVHe3VWwZJpI7L6lOOwhubqs6ekWlANLcOp3LGnwQeKThBFbMdrHsRSBpRIdS5QKx1JBFK7kYKVORaDEACvLBepxLC2X62suXt4dbh7TDQmw5LZ/fYnjJUC/YhlQFDCwlHUTryEKJ/pVyGXVH1I1evFvvRf/02/8j7h6sB/4evXVdXG3Oz4FkA2WEhsK5kThYJqdj8JpAX9xJTNNEfwAhu9YCgLgwQNMp5tROFXlbzenvHuf97ItChdNxhu0miyXDCaOjBQ0OT7GEX3ceBRuX7B0ajUIluLnwwkDIeFNs2DJCgvAktOeY0n14lQ2pekU5OYaBMw9mWAjsTi7pxiVOvSjfSpoMVgiTYGlVMcS/f/Ze/NY27K8vu+79jydc6d373uvqrqr6KabMo2aEo1Ngm0QmED8B0Nw4A+Dwx92YqAkW0GOiCL/ESFFSf6xnMEgJ5E7ViTbMkEmgBht4ZAOKBRV3VXQVEMx1NBFvbr3vTuceY8rf6y19tnnnD2sfc7eZ+8qn59UevXuu8O5++y9hs/6fr8/Uz5jqcwKpww+PFa462s2V29bab5mgWIp0qwDWGqwDmDpQ1YriqVf/VW2OPnO7wQADCK2Oai0wmFVsTRfEBY80KBiKfuACysceqASUJPNRUxsudArwJKSVIMlGXuNrBVOi/1adoZ9VJ4VTnHZ4rg9sBRLgSXiOntRLK10iPHcrRVLafvqNcVSXsaSUGvIWOFEx5wuKsgegvO0ztascOtgKQyhxBEiovG2hQUlrlOPwFL2ZNwwAF8vUCy1YIXDKYMtym3TQVjNVPAO61M9e387sPT++4AFNu9EwzMA5Yqlsq5w5AOgWNIT/hDWAEuFWSTbgiXx/PUNLAHAW2/lKpbSfXGRFW4XxZJWMHlxSLDPMVusDYX9NtvCcxjvX7EUhnxeq2mFO7HmrVvh8hRL5ikDS2S6HyvchmIpL8vI8zrMWKoAS1GEhyfsc3IVS5aFqGGwtGKFKwNLtg2H7CljSdPg+8CLLwLf8M0NKZYGLnRE8CfdjrNN1IsvAt/1XTt8gworXKSZvRA2fFjqAJY+ZLWiWPrVXwW++ZuBhw8BAK7PNgdFE24KlvgkZQ25FW4G9gQ2oVjKASdCsUR68GArNALVVhcxie3CiMpnFyWJkIDk+7X5G0Jl+lCLa1zk+1aAEAaIkKn0qPLAkuq2m7EkrHBVB5pC1tzWIiFYJFCRrAZ5DnbIWAo2pbuWxd579gOX95LY0ygSYCmVpndQK3YirlgakEk74d1ioaUoPPE+gBKHiEnFjaJpSEB6BZaEFQ6GAcMA5h2AJW3UP7BEKUCu2DHmtmDp0aOlYik+4la4J5uDhIwVjjj9Du9OEsAAe3GL9+UIQdoUAGhOsfSRj7D/7zFYWlcslYGlCBpIVP93EWocUmSF44olstif1ESAJVvfVCx54Q0mk/0uO9KMpZqKpROzfcVSXsaSeca7n23TsWOLkrHCEc/trCtcFVgCgI8csYctFyyZJhJFXwbsN1CyYAn76goXhrid6vhLfwn4yZ8E3nkil7FUBZbUAQ//32OQfFt1dQX8zu9IO7g3qyK8O1IPiqUm6wCWPmSVKpbefhv40peAb/92NtkYBuyFnGLp+NGXgI9+NAVL8zkaA0s0ByxZFgdLHW56ReWqPhyHtUwtUwjFMRKlYPGT5rbs3hUOAEKFTyI9GwjzMpZUj02Swaid2ZnEcuHdqteuYimcb05c6tH2YClPsUQIoDmbYCldKElkLCl+TxRLHCy5tGXFkviBQQAliarBEiEIFRNK2P2zlQeWdB2Ya81nLBVa4QRYGvcPLL39NnASMbA0v9xdsYQT9rvmqSs3usLlgSW73+Hdo9sEBldZjL4sp1hKrUjA7oqlJAHeegv4xCfY3/sIlt58Mze8uwgsGQZTLG0DloQarNAKp6oIiAGlA7DkqJuKJTtgE1mbSqD1SrMDa3aFOza6yVjShmwzr8z2q1iy4uKQbDLozgqnReUZS0ABWMpY4SLVaDRjKXVF9QEsJQlAKX7qf9PxxhvAj/84d28A8la4ArCkHTH1WnT3wQdLvs/u9Vdf3fIbVCmW1INiqck6gKUPWaWKpV/7NfaBb/92tiM9OYE5k8tYOn7rC8ALL6Rz1GwGdvLfAFjKs3oRAgSK1amaQhSTXa8uYojrMjVKwWYtSQAVEahSMEmZm/aloqrKWAKAUO0nWErvvUwgicY724RtdYWTzFhSvXbDu6N5TpDn8fZWuLR99dovprmb7/1SsVSdsdQlMMkDSyYCjJ40vMEsA0tKtaUiUvsFlrRkTbGkSiiW6i6SKhRLxrR/GUuvvgrcB7PC+Y+3B0tCsSR+1+BOIrw75zlTbRMGQiym/VKSirp5fzn/jN/dwgq3q2LpvffYhRRgaQv7WJPVlBUugraTFa5QsQTAVxyoezwMEMOKrW0qlqwFA0v7tMPVBkt80TrUu8lYgqpiBruyi3BTJYbtVFGfA5aEcroLxVIKlkoUSw/dEsWSZSFWDahJ84olpSJjCbYNi7ZsheMTy2ih49d/HfihH8qAJVnFUkHGkuhQmEy2+AXCsFdRG88/+X/xH+KX8PLLW36DggzcpWLpEN7dZB3A0oesUsXSb/0WcO8e8NVfzf7h9BTGuNoKZ2MG990/BF54IT1kaFSxVABOItWCGnTfvkClm2GayoD71gvkzWKBWKhY4oO+jL1GCix9UBRLug59wCbJaNyeYkkGLGlDp9XTp2ixKYvXhtsrlmiQb600XX6P5SiWlJx8sLR6kB2UB5YAYPGk4UW4768uZHVd3goHtshIF8QdVvoY0VWwNCtSLO1ihUvKw7vNSf8US6++ClyAKZaCJ9tb4c5sNigo9zhYut1ciK+EdxdY4USjgmjar3FZ1O3l8nXNHnWgWBLB3V/5lezPviiWxMD0zDOpYknWCicUS9soKmTAUqDa0IL9K5YsZVOxpPtTaAj3GuAdBZsW89ISYEmddZKxBAAz4kKbd5SxlAOWlA4VS3pcDZYeOCWKJdNEourQOrLCaYgRTFscp/gYGEHDs88CZ2eZHM0drXBCPVc7SN73gaeeAv7Fv6j3dS3W3/jyf4v/A38Dr/z2docRpEKxFKr9aB71YalaYIkQckII+XRbL+ZQu1eqGpnNgKOjZVDmyQnU8Q0IKVcsfQ1+DyRJVhRLTYKlonDqULOghd0/2BoNNxZ66rC800cYsgUirbLCyaggipQDmYo+KGBJ06APGZ2MJi1lLCVy4d2Ka8PFDLNpO6cw8SLn9NLdIbw7zLdWuh5BqBi5GUtqUmKF4/eg2uEzltcVDgCC64YX4XmKpTBkOWhFz2imIs3qRdfFPLCk68BM8ZoHS0VA27bhKxbsef/A0u9/IcApmJIqutlesfTgmD0T2gUDS2EOBJcJ7xZ5cuG4+3ksr+7eX94Ti6vdFUtEhE7XBUs9sMLFMVsirSiWPvnJVLHk+8sPy4R3p11ha76GSrCkOVDD/Yd3W+qmYgkATnCzV8VSqtytq1jSmGKpLdGFWPMB2ABLc8WDuuiPYkk0EemdYmkwAACcW2zsLlIsJZoBNWneCleq8AZS+14ybfHC8TEwBGvMcXoKUChS1iyZ8G4A9fO+bm+Bx49XO3h2XGoc4B6eIP5/fnO7b1AJlg6KpSarEiwRQv4tIWRICDkF8CqAzxJC/kH7L+1Q29RKy/fshHd6CnJ9Dc8rB0sv4AvsLxnFUpPh3UWKnFizoPZAJZC30BOS0tnj/CMfcaqbqAWTFH8fSFjDClcQ3g0AsbqZs9OHWrn3gBXFUjzpVrFEXLbgCsbtTB4pWMo+c44DHRHGT+q9T5QCNMq3VrouEBJjayucQRedOVDE7arrYLYYDr2j2z2ApRpWuFg1ocbdLzKKusJNSfMZS4WKJQAT4xSO3z+w9M7nH6f/v+099OgRcDFkY5N+n4GlPHXlRsZSznOmef1WLI0fL19XeCUf3l2kWFJ1BTGUD6RiSayBhkMsn5Wv+irg7bdxNGA5hwKgrIClNRuksMJto1hKw7uLusIBCHUberh/xZKpZE8BAJyfsz9w9YEAS64yRxy3t1dcUSytPRdz1YVW0UW4qRIdYdN7pKwr3Gz/1iYZxdI9o9wKl2gGNBo0BgmlMimBFCy1tXYFkI6dIXSYJrvNj46AQLXkMpY0WmiFE/dCbSucAFEdK0qzRXjX7a/905/dSnlHKqxwoXJQLDVZMoqlI0rpCMD3AvgspfQzAL6t3Zd1qG0rVSylOJvXyQlwcwOv4LBbfO0L+AJibwg899x+rXC6vZyEuipKoSHeAEvmCVusjN/PXyyIBSItAkuEICQGVAnFEo2rw7sj7QOiWNJ1mMftnvqI8O7KdSdfcEajdhbpsZ8zcfGJ3b+p9zMXi2JrpeMAATG3tsKZ8Du7bTascLw7VHw3afZkebHIBUtqEkoplmLdhNYjsLSesTRVBuwf19/INhRLAObmMZxgCz9nizWdAtM/vUz/TkfbK5bOPd7u+iEDS3HOGCHTFU4oltpSZ+5aWbAU3chb4VLF0tphh6oCcZ18oTffBO7fTzeUXW5cxBpoQ7EUhrifvAdgaYdrzQoXJlBAQYziMSnUHejR/hVLJsmeAmAFLO3TCrf64EmUAEuErdXassMJsEQ1bekK4LXQPBj+fq1wZYoluKztfDDZ/0GkDFg6UUebn5KxwlFVh4GgseEiPYiTsMIBAJ21r1iKM52NT09Z5qyMYilVFuYolsS9QGY1IacYBHp0cK1wsPTd+Fl84fP1F4uk4OAsVSwpB8VSkyUDljRCyEMA3w/gF1p+PYfasdLN/fqp6ukpcH2NwaBaseQ//7UAIdA0Np/vRbFkWJ2DJWHTI8bqIsY85Yqlyy2tcGBSS6lAYAkrXNzT8O5csHTEVgvJrCUrnKRiqe3Tp8TPWQBzsBTc1JvY53O2mcsDla4LhMi3wikSVrgu26GLl2zCB25uUkuMFU+a7c5cpFiiERKJjKVEM6HHfufZlWmH3DWwNAazEGzsmnYAS0ULLwAIDQ9WuJ+Nkmz93u8B52gGLJ05bEywHrI8qTwILgOWdI/dc/G0n2Bper28J+itvBWuSI2rqkBEaoKl555bjpEdgqVM06lVsATgweJNAAWKpRywFEHbygon1kJKiRUuNhyY0f4VSwYJ2RssYOIHRbGk64BhwEvYeNBWgHeqWMoBXr7mQg/3a4XTK8ASsEXWzo6VJEwhDaAULB0rJYol00SiG9ARNjZc1AnvBrBDj3uJ4r8U1fSUT7KcJTmw5KhLALdR/H1X6gbJi8VYD8HSx/CnePPnf7f21xcplgiPMQ1Vi80DXS/6PiQlA5Z+AsCvAPgjSulLhJCPAXij3Zd1qG0r3VPlKZZGIxy5UbFiaZ7g03gN0de8kH7MtjOKJaG73aGKwFLSA7DkT9ngs36CaN/jYOmqWLHEQEAJDFIMkKiZrnDRBwUsadpSsdTSqY8iC5b4giset7NILwNL4W29iX02K1bAuS7gr4ElsVAiZVY4RUGs6rCw6EzxK24Lb8o6eeHjH2d/xwQ3TTYdK8hYUpMSu2qmEsOEie4sg6LyFEu63g5YKrPChZYHM+5Xy+JsRzgAINP6YGmxYHESp/aqFS5vrFoJ766wwrUF0XetLFgik3qKpTxbrqrW7IjWI7AUZfcZvs/+5yu+AgBwNnkLQAlYWutomyg6VBrX3pQIaFKWsRSbNsxkf2BJDBtaEqzOZRcX7A9c7hUsrb5RkjUcwonbB0saolywFOguzD2B+FSxJKx3AoZki69D6GS/Y3gUsYMsAPlgybIATcMQBWBJ0wBNA9UMGAga4xxLK1y/wJKoszNgBrsxsETmH3wrnJaEeOfiM0hAYP/yv6r99WUHZ6rKXQBJ0nmn0g9LVYIlSulPU0o/TSn9Uf73P6GU/rX2X9qhtqmVzf26YgnAA+u2cLK13v1jeJiCfnoJlhxnP1Y4alowaNAIvNq2ghkbVNZPEJ0LNkAXda+qtMKB2ddkrHAyiqVE437qnoGl1IaZ2YXZp0JO3FZ4dz3F0latVyWqzAoXj7YDS3m/lOsCAS3IWCqzwgGIdasXVjhnxIO7edaKi2m7YIl3hVNpKJWxlBjdXidRRVa4VsBSybgTWy7suGG74o716qvAR0ymWJoRB+oWYOmSC56OLT428Q54mBZb4crCu9M8uZ4qlmY3y3tCm9ZTLOWpcetY4WicgL71FgNLabBFdxuXlfdTjBfPPgsAOLp9E4CcFQ4AErEprLkpSYL8g6yVzzEdmMl8b8+euC4kCldzW87OAAD3yZ6scL/1W8DnPw8v4NludcDSYAArah8smUoIkgeWDA9mtGfFUjhjN2leNqe7ZYjzjrUClvLAByHAcAg3KegKxz9Adb1RsLSSSSkBlsii/YylLKA8OwNmiVzGkq2udW/MFj9M/VAolmiE8fBpvH7yjXj+D362/jdIYiRE2bCtAkJ5u90Yfqj8KhytCSH/E4DC6YxS+ndaeUWH2qkKw7v5ovmBeYN3R/dyv/boT1lwt/J1q4qlJq1wSVSQIWTylZvv55+67KFSsGSuPhbuPR78nNOGGshY4UrAUqyZUBbNKJZikbHUo4EfyLfCGY7GAl5bOvWR7QonJtm2sp5oUKxY2h4s5SuWFtTMtcKRuBwsJboJa9GdYkm8ZPtuFSztRbEUBFATrdSuKooaJkyMsFgAntfg66pZ4jFSk2XeiWEAI8rB0vquKY7ZxiJJ6lvhSsBSYnvwMEEY5q9fu6hXXwV+5N4lcGXgkjwDdV4fLInGhEN9zp5bTcOC5C/oZaxwxGZzGF30C/iLmt+y15VAgbGQD+8uUuOmVjiJdcHP/tR7+I/CEPFHnoPaR8WSYbA54vwc3pNVxdJ8Xg6WoGlAgE2VeEUJxZJSEt6dWKybabqua7kCLlQi4ZpiSdOA01M8Nb3CF9pWLH3uc8Bf/ssAgF8SH6txXTEcwgoYrGgzY8lSwtz5NjIYiN9HrYClPBsckE5itbN2dqwwZGApVnWoRQu04RBOWKBY4g8d1Q3ouO3MCkf8FhdM/JfKqhbPzoBpLGeFs5VqxZLmb5mx1BPFEqU8aF3T8O7Xfw++/df+C0y/+CbcTz0n/T2UJEJC1FwljaYBoUAhB7DUSJUpln4HwMsl/x2qZyWUfLnh3VyxdKFdF062p29/ASE0aJ/+6vRjK1a4BsBS0ck4FSu3DpP5gykbSNW1E8TBg/KsHBnFUqIZcp2m0lmvpCvcByi8mygEcwlZ77alcMVS5YGmyFhqyQqXKpZywJIWTGsxQJGxlPdLMbCUb4UrzVgCU+J0aYXbK1jKSu+zGUsSVjgYJkz4nTcJWSqWlh2adB24S0oUS+J0usGMpcRhXYW26cbSRlEKvPYa8LHBJXBxgYU+gL7YXrE00JbkYEGc3BNqma5wYnHfVyvcYsQewKl9lm68qypVLBVlLEkqlkavvQkAmNx7rldWuI123c89B/vRmwDkFUvYUrGUgqUSxRJsBzbme2sVn8LjPIp8cYGn1D1Y4f7RP2Ktsf7lv8R/c/Tf41c+9WPAX/2r8l8/GMDw96NYygNeoeXB3pN1WMz9WhlYEpaoPYMloViKtRwbnKgMBCwCS9DbscLVUSy1phjMCac/OwMmsQ063xEsGQYiotUHSz1TLImDe2ga9P/4uwEA7/8v/1et70GSfDs3wLe2lP/bASw1UoUzGqX0n2b/TghxKaX9Clo41Eql4bhCsZRdAHHF0pl6UzjZ3nv3C/gSnsenjpYTgeO0FN69Bk5IH8BSgWJp+JBNzNFdOVjKU5iISjTWaYrSXDVmWjJd4RK9v2ApvfeA9P7ziQXit9sVroTDsRIZS20rlnKscC6muLtL808rK1Us5ZxkOw7gUwOJH6SnAqliKSnJWAKzm3Zp8RJrKPOGdV3Cxz4GgIGl6ya72ecplm5vodIIiYQVDma/wJIar1rhysBSoFgwMG40YwmuCw8TTGbA8XG9b9tGvfkm+9Wf0hhYCmYDGEH9HaTYrBvJIt1E+KoNZZFvhSOEX54CxRJ6MIeVlT9i98TcO4d7NSrkY9lqKmPJe/wmAGB08iyO0lY83YMlTQNW5EDPPgv9NRYOKxPevfwmqP37iGYhZWCJ2g4czDDd07OXnkcGwSY0OT/HxTstW+Hefx/4mZ8BfvRHge/7PvzPfwf4rr8IfMeDGt9jMIB+y6hxq+HdSn7GUmy6sOkUlYu9BipVLAWz5aHCevGPq/P9NmBIwZJeDpa0+QhnZ8DDh5mPZ61wRrNgKV0vSYIlC/P2FIORsMOugqUFLESTxyhbrURRBiwVSIl91YEWbJmx1BOw5PtsPRzqOp7/zk/g9/72p3D0Sz8H/A9/V/p7KCX5mprG5zHgAJYaqsqMJULIv08I+X0Ar/O/fy0h5Cdbf2WHql1+dowpUiyp17i5yc+ZvP/oVbxGXljZpO9LsSRsBH0AS+uKJf2I26gKumqkVrhSGxKbHCv3exIZS30M745j3gVkTbEEAL5iQ2kJLClJhBha9fpNnObl5Kc0UnltkfnPdDCrdcorwBIpUCwFMJDMlu99Gt5dYYWjhtkLxZJx/Qi4dw9wXVDD2Ft4t0bDUlVhWma310mUuKUUSbAULSJc3emItPqtc8sUS/C4Ymnaj5ClV19lf55F7wMXFwjtAaywvmJJrCHVYJ5uIkLNhhLkh3enj3YFWKo6ae6qgjG7J8KjcwwxkoK5SytcgWKJyoEl9+5dAMCt9wzbbOt6f8DSmmKJvP0WLJPi7o6tkyrB0rYKLLGpLAnvJo69d8WSriNfsXR+jjPacle4f/JP2M/+4R9OX0+deCUAHFbsQbFE8hVLseNBRbKXtWyqWAqqFUvKoiMrnFEOlsh4jC9+EXjxxczHMw8d0fVOu8K1+vzlrBtPTxlYqjoEDUPAUrJqgs3yNRd68MG2womgfKJrePgQeMP+NPRHb9f6HiSJkZBixVJqhWtij3soqa5w/xDAdwB4AgCU0lcBfFObL+pQ29WKYml9RhYZS8Y1FgtsnjpdXeFo/C5+T39h5cNNK5YKwZLTPVgK5xwsWWuLBVXFAhaSgq4aqWKpYlMvpYKQAEtU5wu+npwoABlokAOWAsWCErRnhUskcnPEIoG21J0ubYucY4VzMcXtrfz3ms24FS5nw8G6wplIMnldK+HdZQsli1nhug7v1p88Ah7wI2jXxaBJsCR2grnh3XJWOGL3J7xbUQAlXMtYivgGYs2bFsxZ3ljaOrdGlYElZeBCRYL5TT+Ayeuvsz+dySVw/z4iewA72gEshctNTKA5DDSt1cp0WqVY6vrGKahgwjOWzhhYurqsBoXCClfUTSeUVCwRPifcLfhzqeudng7nhncDLMB7scDHB5cYjdhLTBJJxdKWVriydQPxHBgIMR/tZ5NXqli6uMBpdNmeYimOgX/8j4Fv+Rbg+ecBbEaFStVgAGXSfsaSUZCxRO39hWWnYMmfVoKl2paoHUtKsTQYAKMR7t9f45hZmtuwYmkZHSAPllqzgfOBKKtaFIolGSucRUqscAACzYURfrCtcEKxJAC8fc9LwbFMiYymonzN9IAEOCiWGioZsARK6TtrHzpgvR7WimKpILz7nsp2cO+9t/bF/Bj4S+YqWGpasVQUTq1wsBRNegCWzM0BaKE6hWoXcapbCoM4WKo6+ShVDvDqoxUuFyzxRVeg2rmbtSZKoTFiIgGW+KLLiGftXLa13xnA1mBpPl+dSLOVKpb8dbBEQZKk/HiXW+G6Vixpj5dgiXgeTo0GwVIUsZVEXng3jZCo1bsUYvXHCpdu8jQNUBToOjAP8xdB4YLZQiPVrA3oy8K7lSELfy3qirnvmk4BAgrlilnhqOPBjbcHS0pGsRTpNgvCXasVAXBFxlKrYa9bVhAgnS/I/XPoiPDk3erXWalYkgRL4nPupvz79FixBADP22/i7m75GKX9RPLee2M7xVIKlkrmesXhFs3b/UiWVnIScxRLg+AJxrctLf9/+ZeBt94CfuRH0g/J2DU3ajgEmYxBSLuKJYPkUy/qsvGSjtu3ntVRLOl7BktCsZRUKJZySWX2mTS7tcLtQ7G0boWbwwaaAEuGCyP+cFjhxHqYDAdwasz3cczmsKQgY0nTgPAAlhotGbD0DiHkGwFQQohBCPl74La4Q/WrNhRL2UlP1wHPwwmY/r0ILL3hfO3Kh1OwpCitKpY0l00+/l33YEmzNlcyvuqCFLTtzIbLFRY/damaoIoyqFY+x+g5WFproRqoNlMFtFB1FUs25o2fuMYxoCSbkub1jCXZWizY/ZTXLUiAJZoBS2LiBFB++m2ZnSqW0sygq4xiyfNwbEybA0t+zkKLgyVZKxyxewaWMmO5YQDTIH8jGy1YkH2oNGuFU47YRim43m9GR1GFIXBm8BypiwtQbwAP49prwhQs+cvw7tiwoUf5iiVZK1wfwdLNDWCC3RP6UxcAgLu3qwelKsWSrBWO8nl/POXzWk/A0kZ497PPAgA+ob+1ApZSxVK8mWOXtpxvQbGkDhgs2BdYqspYUkCh3DYZiJepn/opNi98z/ekH9oKLA0GINMphm7cMljKt8JRpzyTs8lKRCSnX90VTg+n7YVQ55RQLG0FlrJWOEPvXLHUGlgqyViqmkfCELAof2EFnbQj3YEVbalY6okVzvcBHeHyoHUwgENn0vvRspxAIHNAIj75UDuXDFj6YQAvAngawJcBvMD/fqie1YZiaX1GPj3FMC5QLL33HnzVxtS+t/LhfVnhVA6WglH3YClPsRToLtQCj7qMFY7w3JYPs2WuQQAAIABJREFUq2JpI98LSBddkWZBC1uYmZMECk0KJ4yVyuQdNQ2WxIkKgNV7QNNADaO2YkmAJZIT6uo4zAqHTEtz8fkAKhZKfegKR6FcroKlI7XB8O4CsESDoLJzoyhFgKV5t5lCK5s8rh4wDGAe5YOlWIAl0ixY0o7YRim86Q9YekrjLd0uLoDBAC5mmNzVm5+WiqVleHdiOjB2BEtt2X53qSxYsj7CugiM360eCJdq3CLFkiqpWIoRQV2OvT0BSxuKpY9+FADwnPI2RqMcsJSzrkptLFtmLJWCJY9nf93tpyVjHsxO64IBSXt82TygePdd4Bd/Efhbf2vl526bsQQA991Jq1Y4vQAsEY93Ed4DiE+X02WKJdsGJQQOne71kZNWLM1mm2NIBiwpptFKxlKlYomPCfuwwmX3HAIs5WX9rX+pjQqwZLqw6nYoFDS2J4olkbEkxllVHHQVdOler6qu3QfFUvMlA5YIpfQHKKX3KaUXlNIfpJQ+af2VHap2lSqWAOD0FM6iQLE0HmOuDTYUlfsK79a87sFSNGeDfJ5iKTTdQo+6lGKJ57ZUnnwk1V3h0oylHoGlsoylSM9XAexc/F6SUizpOhJFbQ0s6chRLIGdXtZVLPk+28yVWeGyk/7tbQHYWivF7t4Kd4Q7kMViBSwNSYNWOPFMWJnFrAjvlgRLqm1CRQJ/2u0iIw8s6TowC/IXQVHAMpaCbRRLtBgs6cdsIRfe9sMKF4bAQ3UJlpQjFmY+fq/eRi61RCzmGbBkw0gqwFKVFS7oz7gs6vp6CZbc5xhYmr5XPRBWKpaggUoqluIPAlgaDgHDwAW5ylcs5bz3qdqgrmIpqlaZakMGC8JRB4qlHCscABxHV83PIZ/7HLMwf+/3ph9KEvbfNhlLAPDAGbWrWEI+9SKDehvfXSpdTvslXeEIQag78DBpD5DklFAsUbMCLAGbYViZZ5K0ZIWrVCwRgtiw9mKFU8zlTT4YAAGxKlX+K4olK/8aR5YLK/lwWeG0E/Z8331ZjhrLKJYOYKnZkgFLv0kI+VVCyN8khPSg2fChiqpSsXRyAn1yA9OUB0v7UizpAzYwhuMOFUsLboWzNxcLseXCKOiuIIh4XhcvUcS2KxVLlJZv8EQpuspOinsy8AM5UBNI779Yt6DHLbyvfBKQAksAEstpxQpXBpaI58LbUrGU14Y6BUvh8r2/uZG0wtndWuGCAHiAR+wvorew5zXbFS5PscTDu3WEoFr1LkWoJ8NJt4CgULEU5Ldrj32WsRSgHlhKksz9kzPuGCdswxLf9UOxFATAA+V99peLC6jHbKE5u9wOLCl+JijWtmHT2cb6cmU6LVIsqSpCovdesaQ9ZIBgcVlDsZRjy00tBGH1YpxETE2X7h87Bksb4d0CohACnJ/jHi0BS+v5kC0qlkRH2mi0HyKwkrGUY4UDgHO00Bnut3+bXeSv+Zr0Q3H1lJZfHFacW+NWwZJWkLGkDPen8ExtXYsSxRKYcsXFdG/dBYEMWKpSLAGbdrisFc7UYSJA4Dcjk5NWLAGgZstdGUXGUgYsEcK6Qao0LgQdlLJ/Mul6CNxqJaYDB9NKXhLHwF//68DnP49eWuE0RFC4qks/5QdJfyYPlsoOFZmlW11+8qF2rkqwRCn9BIC/D+BTAF4hhPwCIeQHW39lh6pdG6qRHMUSub7Gw4f5YGmqDnMVS74P0IbAUpHlog9gKUozlnJ885YDI5rlSsBTK1xZ22BuQyqboFayckomPE3DVjkqbVZZxlKs2zDi9hRLsSRYorazXyscAOK6ONLrZyzpJALJuQcEWCJhfcWS6nRvhXtG5WApo1hyaMtgSWQsySqWXPa10bSfYClOCGjOxjzx2ebdrwmWUngA5I475hk7gY9H/VEs3SdcsXT/fnqCOXu/nu8lVSz5S8UStRl8Xm/oJGWFAxCpJtSof2BJKJaoqqaNPPwrObDEFEvF4d0yiiX0WbEUBKvjxfk5TuKrTSuc2M0VKZbaAEtDboXrg2KJW+Eu0EJnuJdeAl54YWXNKnF58osrls7NdhVLOvKtcCpvdrCPjKX0nHZR0hUO7GDUxXSviiVhhaMFahoA5WCJP5OKxe7DyG8mND4d96sUSwASy27XCheJ+I3V+0gcbhUt1sTvYFZkLMU2e9+rlgNPngD//J8DP/Mz6K1iSai6rHP2fE8eyT3cYViuWDpY4Zov2a5wv00p/TEAfwHANYB/2uqrOtRWtbKnygNLJyfAzU0xWCL5VjgASLAfxVKXXeFinw0qeo5iibouHExzO8gKK1yZYklxmKS2bFNftcETpWlAsEWOSptVZoVLTAtG0p5iqaiN6EbZ9t4VS3AcDLVZLcWS7/OOMzn3k+uyjCUlXL73t7eAa1RnLKkus8J1Gd79jLYGllwXdszAUiO5HQVgiXDFUt4Geb00DpZ6pVji91V6e2mboclJwMDSoiZYqgLa1j22UUpG/VAshSFwHxwsnZ/DOGWvz3+8JViaL8O7icPGiPUNqZQVDkCoWtBaalSwS6WKJdNMN3PxjVx4d5ViiUooljbAkqb1AixthHcDwMUFjv1LjMdIN5SWhaVNfe29T/NRtk2PLxmzjWMGC5JJDzKWzs4AtKBYimPglVeAP//nN14LsIUVjt/fp/q43Ywlmg+WRCbdvsCShhBKFJaCpYQDhrZAW14JxRK2tcJlMpYAIJo1AzpSxZIEWBJrxrYVS+vxGyIapOgHi2fDjMutcNR24WBW+frFUPRHf4RlxlJPFEuBT6EhhsqVofY5m+9lD5LKOpsCa1Y42T3uH/4h8N3fXbv77r8rVQmWCCFDQsgPEUJ+CcBvAngPDDAdqme1oRrJCe8GVyw9erT2xeMxJsomWBKHVomiLhdWu1SBYskYcrA07R4s5WUsEc8tDGEWAxfJWXyLUt2aiqWSrnCahtp2l7YrFyzx3yExbZg5uSU7VwqWJMK7ARCnPcVSIVhyXQzVLaxwymb3If7tEMCAEq1a4U6Pqn0DCrfCdalYekg2FUtmNEUcN9QaWvxy64ol8NNTCSuc5vRMsZRp/Z2KCPIUSyEHS3Q7sEQJYTr8tTJPeXbHPnclJRWGwDkugeNjwDDSE8y6YCldQ/rL8G7FteFgtr1iSbOg9VixBNMEjo4AAPS2hmIpZ1zRNHkrHJK4V1a4wowlADg/h7e4AqXA48fsQ5a1/kXLSvNRWlAsmcc8+2vfYClPsaRpCIenzYOl119nKok1sLSrYulMb1expBVkLIlw4X2A+DjOBDiXgCXqenAxbQ205ZVQLBVBDwBSVjiVOwji+YcXLClriiWhVCxarImhJj2wLbrGjgMX08o1n3jW3ngDvVMsBXP2hgnLsXOfPd+Lq3pWuKL3eivF0uc+B/zczwFvvy33+f+OlYxi6VWwTnA/QSn9JKX0xymlL7f8ug61RVWGd5+cAL6Pj57PNxVLoxHG2ARL4ltQ0pAVrkCxZB7zds8dKpaiRbFiSfGKQ5jTjKUSK5zq2TAQYjEtvoZRBCioDu9WVSAgRn/BUsSzB/gmlZr20gveZImMJQkVCsA2jW0plgqtaK4Lj2xnhcu7BxyHgSU1DlKJz+0tcDqUWIVbVucZS08pj9i9we048Dzo/gQAbaYzXJEVDqwjoMwuRffY18YdQm4g0xFpzQoHgAGyDbDENu+LZDsrXELyxxyFWzty5ZodVBgC58llas0RYCm62U6xhPnSCqd4DgyEmI5Wx+k6YEmN+zMui7q5ATwjADHNdOMtMxAK6Jhny61jhSNx1F8rXA5YcqZXAID3eZRXGVhK81G2VSyVgaUTrlia7scKl4oj89aPAOKzi+atcC+9xP5sCixxWHGstpyxhPyMJZFJl4z3o1hywKFjCVgirrt3sJRmLO1qhbPZpBcvmhkv6ljhhIK1bSucZq/eR8ZRuRVuCZbm7DoVHUS7LnREWIzKIVEWLNG+gaXZarfuwVNs/gqe1FMsoSS8O0hqgiVxbXpyjfpWMmDpY5TS/xzAa22/mEPtVml4t8bbaeQplgB8xdE1bm/XVJbjcSlYSpoCS0m+IsfiA2ky61KxxEZrw8k5nT0qViylVrgSsJR2vRsXbzrqZCwFxOzVoLYSHL++KLWYDbDxFsU1rXBk4GKAyd4VS0X3Ten3K7DCGQYQKQaIyPsA2zSeDKptFbAsGAjhzxtQHm5RLLz7PaZWEsoYz4NCE1hYNJOzVBTeDcDGQmqXIp7VeNYTxVIeWFI3rXAI2eZ9vq1iqUj5x7sNkWl/FEtnGbAkTjDDLcCSqlDWpVCcjg8YYJo9mW98bnrrlFjhYs2E3lPF0sDgIdWGgVCzoM1GlWNymWKpTnh33zKWNsK716xwhj+BhbkUWNKEFa7u7yORTq14DBbQ6f4US4aBfMUSANw7b16x9NJLDDB88pMbrwXYXrF0rIxatcJpBVY4c2AggA463o9iKQVLRV3hwNY+HiadKJZIGVjKg9yUsgssxmQBljpQLInDyLYVS+parqvYD9FZuRXOiOflijCP3RPBbfn4Ib7feIzeWeHCGb9GfJwdPi3me7nnKw3vLhhItuoKJ/ZePblGfSsZsPTvEUJ+H8DrAEAI+VpCyE+2+7IOtU2liiV1NTw5La4SeMZlO7gVO9x4jBEtAUvK7mBJdD1LiLJhubCGbPLoFiwVK5b0IwcO5ri93tyUyyiWxGa1LISzTsZS3YDetqs0ON62oSGGP2l4EOb3o2xXOOJ5GKjTvSuWnKS+Ykkj+VY4AKAGf0j5Rb+9BU6GEi10zG4tXmEI3KePljY4APCYGqaxznAliiUAUlY4YrGvTeb9A0upgjRHsUR556153DBY0lhukzLvh2IpCICz6H3g/n0AgPuALTSTu/pgydX4deKKJZ2DJf9mdSEuq1iKdQt6G3lyO9bNDeDpS4ASWEO4yahyLJTqCielWGJgacUK12FQapViCWBZQpc8yqsMLKWbwhascGnI5Z7aeZVmLAFQ7rcElj7zmY3DxqhgGVtZHFYMwBRLjR9ooRws2TYwhbtUfrRYsoolddCBYimkzApn11QsiblLgCWzOyuc4rQLlpIgP2PJPmG/++K2QrEULwqDuwFAcdk9EdyU34tp3BsikJ6pcYSTRFwj/YQ3E7mtqVgqscLVViyJe7Qn16hvJQOW/iGA7wDwBAAopa8C+KY2X9Shtqt0T6UUqCe4Yukpi3lOUjtcHAOzGe6Sza5wTSqWhNUrbwPjuARzWIWEfh+V+KuSy2wJefP4cvP1pWAppz28KJlw8jqKpb6CpdSGmVksE4f97vObhjdcQrEkaYWD52FI9q9YspItFEsFKgEAIAKU8It+cwMce3JWOKA7eBsEwEXyCHj4cPnBtsBS9hQve/Iuc/xt9hcsLRVLOYoPDpZmNcFSaoUrAbQLxYU6749i6TRaKpZE+2FaM9MkioCBthp+Ktq7+7er47wsWEp0CyZdNBJH2GRdXwOetgQosTvEEe5wdVX+dakVLufQpJYVLmH3Zl8USym0UBPetzsfLK0olgoURmK9EAfNh3cLWEDmPchYAqA+1bAVzveBV1/dsMEBO1jhTBMwDAzAFHltQIEgALQkP2PJshhY2ofCUxYsCcX9PsFS7EdQkZQrlvj8v3JDreUkak63VjiHtGeFE7/TuhXOOWOwaHxVDpb0aF4OloZyQfLimrjgn6covYEm4XxtX8bvGTqqm7FUolhK1OUny9RBsVRasl3h3ln7UDN9Hw/VaG0oltYnPa5Yuq+vgSUufbxN2rXCpW0fyeZtZ9vAAhZohyn7QrGUdwplnbEBena1OUALK5xSkbEElIOlD41iSWQs8SJ84lvfrO1cW4AlrwOwZEZMsSS72WSKpeKwQWKugqXbW3krHADEHQGTIAAGyV0aHgwgle/vS7H0gQVL/L5KmynkWeGieCuwVKlYAjBXPWiLfoClJIhwHD1JwRIcBwkIMNlCsaTy8Vgolnho6uKmACxRyh7kIrBkdtt5sahubgBHXYIlOjjCEKNKsJQempRkLEkplpJ+WeFSaCHysLJjBL+vNsBSkRWObwqjWb3fh8TyhwFk0Q/Fknr/HGd4gtFNQ1uA115jP6tJsAQAwyHchI0HbeQsBQGg0PyMJdsGJvBA9qBYSpIMDCgBS/rJ/sO7xQGWOFjMLVVloKBMscTBEvWbVSyVHRCkZTOw1JZiKXVJOKv3kXvGfvcisJSC8QqwpA7Y+ioclZOxDbB0fNwbaLKuWIKiYKa40g+2lGJpWytcT+Bb30oGLL1DCPlGAJQQYhBC/h64Le5Q/ao054aUK5ZOCdvBpWCJzza3cQlYQjOKpaINjABLXbZvTILilUwZWEq7wpUolgiXA5cFAst2hVNVwKdGrwa1MiucwhcW/l07iqXKxYEoz4ObtAOWNESsq9b6++a6MMIZKKXSP3exKM41AQDFMtIfTCkDS0euxCpcPNzz7hRLOsLVTRw/fXIx3Q9YkvFViM13R9dJVF5XuNQKl6NYEgHJ06QeoK8KtwSAhe5B8/thhXNmvFWXAEuEYEY8KNuAJYXvGPjiXHThCu8KrHAVuTiJYXXaebGorq8BOwOWyPFQCizJKJbqWuEoRf/AUo5i6QKXcmCJb3jEBki6ZMASIZgTG2SxH8VSKlQqylg6P4cCiuiyiU4LKAzuBjKqjLpWOAAYDOBEbMJtA6YEAaAm+fBNKJb2YR2WVSwpwgo3asEXWFBi/lTKrHAAs8PlKZbWrHDJomErXFy8xkqr5a5w8Zzd5Lq5um4cnLPffXJVnrGkxeVd99QhuydiScWSBw5rTk7YD2nDR1qzUrCUUXXNVQ/KtKYVrqBrt6oCQczvA9k9rlhn9gS+9a1kwNIPA3gRwNMAvgzWIe5H23xRh9qu0s29Uq5YGoTXUJRMxpIAS9EmWBLfolnF0uYDruv9Bkv6MQNL/nU+WNIQQSkYuAAsbUgl3V3iWK4rXO8VS2tgSai1grvuFUt2MsHortnJMlUs5eX3cEWOjbl01zPfFxNhwe9lLTOWJhN23xx5EhlL/B7sCpiEIaCv51JwsHSkTNrrCpf9eTLH3+I6Lbp9vlLhX44VLlE3M2pIzOxGdceGVLFUMuYEmgsj6IdiaTDnwTcCLAGYaQOo8x0US/w9N0/ZQjwaF4R3F3Q1TcsweweWKGWKJYsswZJ2wsDS48flX7sM7y5WLBFJxVIEDXHMrUk9Ce9W46yHm1eOFc40Ua1YmtdVLEmM2QB81YHq79kKV6BYEs+c8viymR/40kvsen/0oxv/tKtiyY7aUSyJbOkisCQUS/uwDsuCJbguNMSY3+3vMFKsM8i2YEk8k3zSS/yGrXCSiqU2u8LFfogAOkxrNXN2eMGu2ey6wgoXliuWNG6Fi0dyYOlE558nuvZ2mIMnSoClbESJbwygSc73Mla4Q1e4ZqsSLFFKH1NKf4BSep9SekEp/UEA/8keXtuhalalYmk4BFQVyt0N7t/PKJb4oH4dtmuFW2Z55A/mgWJB8fsJlsSkvR7qCmSscCWKJZl8mzpWuEXNzk9t1wZYylzDFCyNus9Y0mh169W6JcASzVuI8/vGxRRPnsh9v8UC0GjxaZpqLa1wIrtp6NTIWOrQCqchHyzddxuywq0vSoGVk/eygP20xNd2/HyVZSwlirapWEoixBwskSiS9l7KWOECw4MR9UOxNFjwTS0P7waAuSa/0BSVq1g64oqlUYEVrgIsUYsplno0NGM65R2aMmBJv1dPsZR3aJIqluLqxbiSMDUdwJcbPVAsKQqghDkgejgENQxc4AqTCRtSNQ2FCtkULNVULElZ4QAEqg012J8VzlBjNnYUKJYAQL2uuHFk66WXmFpprZkLsCNYGgxg+Wxd2zRYimMGl9SKjCV1DwpP2a5w4t9kO2k1UaliqcwKB7B9SVZWtp6TaLRkhZPIWIJtw6IthncvQoTQN/ZdRw/YPFSUS5oqlirAksiGTcbl96L4fs9/hH0eFWCpB+BEjKvZ/VVoDqD7zSiWNO3QFa7pkspYyqkfa/RVHKqRCgK2WNJoAVgihHlnr6/x8OGmFW6EYrAUQ2lMsVRkuQgUCyToDizRoKS/LZ+Y87orpIqlMrDEB/8ysFQnvLtvYMnPRlWsZSzJdMTbqvj9WAcsAUBSM+S3qtKucCX3jYuptCJnsWDdOYruAdF+F0GQwpgULJUtlIQNpiN4ywJPg1ywdOH0L2Op6+erDCzFa1Y4SpkqRLO4YgmQfv1lFuX0tRgurKgfiqXjBZeRZBRLvjGAIbnQFJUHlhSX/RmPC6xwVbtdq39WOPFcGTQDlk7lwFJ62rurFY5nLAF8udEDsKTryB8vCAE5P8fTBgOYqdOkygpXU7EkS04CzYEW7E+xZKklHjQOloy7BsDSZAK8/nquDU68FmB7sCTGg6bBkthTKkl+xpKuAz4sKHtYy9ZRLAFAeLvHw4FFDbBUYoUT17gpsJQOV5KKJYsuMJ+1YwlLgggh9A2Ge3RfriucGpVb4UQzCjqVy1j6qmfY/bGw+weWsgNBZA9gSiqo05zAooNaFfDjmmDp0BWutLYFS5vHC4fqvHw/s7EH8mfk01Pg5qYALJV0hWsyY6lgMA8VC2qHYCkJS65bycScDlxlaggJG9KHSrGUBUuDfBXAzrWFYgloByzp60ocURmwJKtY8n1ALVMsOUtwkCqWXHkrXFe73rRFc07G0rndohVuy4wlBP0DS+l4rKxa4QTc1G21NlhKgXbJmBNZHuy+gKVg0woXmgOYQT2wFMeAo6xtYsQBwHQ7xRKx+hfeLZ4rI1mCJRwdsa5wl+UbJjEnlSqWJMFSQvqlWNI05I8XAHB+jgcqgyeVYIkH79btWpUqlio2t5G+P8VSEAC2mp3M14o/c9aoASvc5z/PlFFf//W5/5wGFG+TsTQcQp+3k7EUBABBAoUmhS8uUk2o4X7Ako3Vzpa55cpZohotLvNR3Zpgaf2ZFIqloJnxom54NwBE03YG9NgPEUHbGH7MI3bNiuIjUrAUyCmWaEWQvHjWvvIBb+REj1d/UIeVWiAz427ieHCSsdTLk1EsbW2F68H16WNtC5a6T/Q61Eal+4+y1MOTk0LF0rhUsdRgxlKRYkmzoexhMi4qWmaFKwNLQQIVidymvkRTWze8m/aIlpdZ4fQh+93LOuJtVVuEdwOAMp/seiuvlABLxCgHS3UUSwotzljS3U0r3MCWt8J1BUzCgBZmLN2zGgRLqrp6T2StcGWqQlF8EOzSlguUd4WL16xw4zEDS4ZTX7EkY4WLbA9W0g8rnBvymz7TXTC0B7UVVXmKJXHqvz1Y6l/GklAsaVmwNBxCR4TRZfkLjePiQ5M0Y0nCCkdonJ4Yj0bg/oMeg6WLC1xADiwZNvt7HEhuSnjJWuEiw4Eetq9YopT9iqZSsn48OwMAONMGFEsvv8z+rABL2yqWROZaG4qlwi6wvCLNghq1P8/GcfVrAbAES+P9KN+ApTK6NlhaVywZy/VOExXHbHktm7EElGej7lLUz7fCiZ9bFB8hC5bMU26PnMiBpWfvsc+7jFmjpz4octJu3ZmBgA4GGGAspXJPmysdFEt7q8LdKyFkTAgZ5fw3BvDUHl/joSTL98tDJgGsKJYuL/mn7gksVXUfijQLWpdgqeyIzC32KseBvFqkzIYURR/s8O50P79mhdO5YimetKNYkl55cojhYdLoKWbTVrhUsVTUHtXZtMKlYEnCCtcVMEmfk+zzxTfyJ4a8oqu0fH/z5DYLlmqEd5O+KJYyXeGWYElvDCxVteMFAGq7cGk/FEtKHCIm6gp8j50BnLi+Fc4uUCytp7WmQ1rFmEPs/lnhxLijxatgCQDm75e3qiy7N+qAJSWJQPT+KJbSs48SxdK9RM4KJ1qFJzUVS0oiN38lpgMjah8IiF8vBUt5iiVNw9Q6xcBvACy98grw8CHw4EHp69k2vFud7gEsFby4SDP3BpY0SEi7+DqEVgCGRmshCZYGg72CpZVGDJJgic7aAUtJGOWDJf6BosNYMXQqQbkVzuLNKMhczgr3YMDujz+b9ccKlweWlOEAHuTiE8oaUADsFggTdfnJMnVQLJVWIViilA4opcOc/waU0m2G+kO1XFKKpdPTVLFEKYNLWbC0PkatgCXJMNiiqrLCxZoFLepwRV5mhRMn2ZPNATrdMJdNUmLDUrKpr5Ox1ClYohT4Z/9sZVBd6U68ZoUTst542n14N8DA0qh8P1WrfB8wSQhSAiTPnVmt8G4lKbbCCcUS9ZeKJc+Wh5v7yH7IqzQjIXudFAVwHBxrk+bAUhEdB/JVZeslAFzYE7CUY4WLyaoFaTRiY4fpbq9YKgL+AEBdDy6mCIPuxcokjhhYyxR1PXh0XKuJTRQBDllTLIk/55uKJZmucIpjQUcEf9agJHLHEotvJQo2wFJ0XT4QphvXnHGljhVOSZZ2ur5kLFWBpeNIUrHkciucX+PmA5b3UhVYshyY8az1zt/i7TCVnHE6UzPvAifh5e6q31deAb7u6ypfz1ZWuMEAZDaFgrgVK1wVzEl0k4HclmtFsVR2H4n8pQpLVJNVW7EkbvD1Z1Jc4wYVS6qKXoAloVjaYLiEIFBMRAVr5lSx5JcrlhTLQAgNZC6nWDJDRmHfuuuPFS4PLKlH3haKpWIrXG3F0qErXGlta4U7VA8r3VOVpR5mrHAAt8ONRqCqigWsvVjhijYwsWFBizsES2VHZBwQ6OF0w81Gy4CUKLGpr1AsfSDA0quvAj/wA8Cv/Er6oTKwZBy1JCeWXJin1SJYMtRyxdKFK6dYShIewl9mhfPYQxpO/HRidUz5e7ArJU6akbC+ivI8DFWmItt5ns4DS3W7wikKIqJB2cOJc1mFIaBrND+8m+Qrlmx3+4ylIuAPAFS0q77tXiWpJCESdW1D5zFpfB11QhQBDuTBkowVTgTVhpPur5MoMe4o4aZiKblqBMqTAAAgAElEQVStVixpTSiWaAzV6I9iaSO8e31MuriAE09gYb7ctxVa4djvVbcduqwVjjouXExba3kuSoy9JilRLAHwh+c4x9Vuc+h0yoK7P/OZwk/ZVbEEAEdKs+pkQM4Kl2gm9D2sZQX4paqa21kvLb4OIbOehncnyVIlWqBYajJjqS+KJRrmZywBQKhahT9XDJ2kAiwBvENhBVhKt4y8k+GfXHOw1ANwknbrzrogTgcYYIKbJ9Vih1rh3bJ7XDFv9AC89bEOYOlDVGkUR5ml69494PYWD8/Z5zx6BGA8RuwMAJD9WOEKBvNEt/YyGRdVCojyXp9tgxKSG8KclGUziZKwwtVRLAUwQIIArR9j5pXYdN3dpR/aAEuZa2GftgSW+qRYUsrDu88dObC0EgxacD+ZA3ah/TFTLA2HgCpjq+AP9z5CRXOr6Aja8zAAIwI7d4abz8utcDJgCSJ8tXuwZKr8fV0DS1EBWLIG7VjhCH925lfd2+HUONxQLJGjARzMMbqWV41EEWCTzQ5EEdGg+NuBJXE6HzadJ7dD3dxkIEomvBsAyOiudFqPIkAj5YolQmmlmlmhUZpvloKlOvKyhitVLKU0ZVOxBADnuFoOJwUHGaZFEEJbrgMkK7XCVW1uXbdx+3ZeieHEqlAsRccMLAm17Fb12mvsnilRLO2asQQAHz0eNdNtNFNSYMmwWFh+y+uzVLFUdZH4OkRZtK98EyWU0cSWAEvA0g5XAJZI1JwVrq5iqfEYB140KMhYAgvtL2r2E4aAghhKFJaHtgNYKA6UhZwVTl1MEWg23nxkLX9Qx5WnWDLO2PM9flQNSlPFkt5CeHcPwFsf6wCWPkSVRnGUaYjPzgBK8bTDZtv33gMDSy4b3PcS3l0ElgwLRtLdgpxEPLsj7+SHEMSmk5uVUwcsqaFkeHfJhKeqWG4euxj4xeCbkQesgKW1jCXriL3WZNHwRp2/jiKJ60a1bIXLfd64BP2eLZchtFhU3wOGtwRLNzfA8THkgszFPRgtOuGR6YljDlgS+T072+GePEkDZtNaCe+W81XEmtmtLRe89ffaJm8JllYtSKliydvBCldy7ygDtjHxr7sP8FZzFEvqEVtoTt+XB19RlOmolDn1DVUbqr9ciItQY5mMJdGxMRr3ByxdXwOnxwlIJqtLbOYGGGXPBzaq7N7QNG6FAyoX5AqNoegqNC1jhUuSne3125aMFQ5YA0sF771psutQW7EkmbFEPKZY2hdYMioUS/T8Ahe43K3ZwiuvsD8lrHC7KJaeHo6bsVhnSiZjKTH2sz5LkpJ8x2xxsORgujc3XHqIWgE+UrAkbvACKxxp0AqnKdVZpgDSeUEJ5q0wBMozlvIetUS3QPxF7hAZhoCFxcprLKq54kL15axwmj9FbLkY+c3mWu1Sefsr61x+vg/D8q7dqgosogNYarKkwBIh5FlCyLfx/7cJIYN2X9ahtqn0VLVs8XvvHgDgQmWzrQBLkc3e0iKwFNH2FUvU7BYsIYpYdklBJbabq1iSssKpKiJFL1WLrFjhSrrCpVY4oBs7XA5Y8v1iK5w+YAsLOmupK1wfrHBKuRXuxJRTLC0WmfyGgt/LGrILHUyYYunkBHK2QL7AM6jfjVggKDgJ9zzYcUNg6fJypQ09gJUNkiLTFQ5ArJpQ95CRUVQCZljq6iYvHY/XFEujEbtvnGE7iiVlyJ6dxeNuFUuUAirdBEvaCZu/Zu/L776jKLM4z0x8ge6stHcXj5aMYknzWuqAuUPd3AD3T9aUOXwzN8SodFxatmouyVgSn1hSCmX3V5rTK27kjk7EZcK7AXmwFEKvbdVRYonDADCou1+wVK5YUh+c4wxP8ORyh/Xgyy+za/zMM4WfUia8ryyuWHrKK7+/tymZjCUY+1mfpRloVReJH3Dt4z4SlWY5yoKlSsVSc1Y4U5PIRQVSaGNj3s51K7HCUZM1gshTBoZh/qFIXi1UF7okWFLnE8B1EaLZXKtdKg8sORdcQX1Z/aZUZSzt1BWuB4quPlYlWCKE/KcA/k8A/5h/6BkAP9vmizrUdrXSRQgotsIBMEaPcXq6BEuhlQ+WxLPcaMZS0WBuWTBphwvyOEKilGw8bQcONkOYpcASqrvexTHrCkcJKfXL9wYsZY6+gkwu7DpYgq4jAQFtSbEkDZb44qoVsFSkWLJtgBAc63KKJd/PwMUiK9yQZyxNfdzerimWJKxwFhbdxHOFBSfhrguTt4rfeRNwdZVuCtPKhnfLWuF0C1rsd6LsAjJhmmKTV2WFG1GoSOAMts9YKlVJHrGFXHDTrWIpDJlagK6N0/opm78WV3XB0pw9FxmQH+k2tIyydEU5UQGWBETvE1i6vgYujtYAiiRYiuPiDpV1wRJVtWVn8Y7BUqViicNpGbBkGFyxVNMKR2hcrJDOlHrkQkeEyXW7m7x0eEa5Ysl4+hwKKCZv7zBYi+Dukt+9iYyl+864FbBUaYUz+U3TcntIaSscX/s4mO0PLIU7giXxTLZghTNUSbDEX7uNeaNrxrTCYiscLAs25rnrxhXFUsX1DVQHWihnhVMWU6hHHgIYyx/UdeVIF8VBkv9YHiwpJeHdYawsP1mmDoql0pJRLL0I4C8CGAEApfQNABelX3GoTmoDLJUolvD4MR4+rAZL6Ql5gxlLpAQsGQh3/jnbFomizVDY7L8fDXGCm+0ylsDBUlxsQ0q75pV0ZxI/phdgqcgKt5axBELY6216kVU3vFtVQR1nv2CJEMBxcKRNcXNT7fyoo1gKp8wKd3ICOSucpiEhSift0CkFEBUsxj0PRsCAxU6KJdHmskyxZModfye6CRN+Z+uGjbyTdbBEV61wkzv2LLhH7Vjh9GOmvAtvulUsCbCUaKvvo3mPg6UaiqooAmy6GX4aGzaMaJlFsnJOU7HbTcHStD/h3aMRcOquARSu6NiXYkmlEaCoGA4zVjigU7C0Et5doFi6wOUmWFp7TnZRLJUppEXpR+zZmz9uF+ouw7vLFUv2s2x8nb91ud0PWiyAL36x1AYHNJOxdGG1o1iqAktU359iSUeU35E2W6qK2LC6USzlUpNMrYOl9UB9/rspYXNWOF3ph2KJhAVd4QAQ14aFBR4/3vy3OoolX3PT9VVRpWBpPoU2dJdgqQfgJHd/xZ9v/7p6vk/DuwvU6qoKRDHh/1MTLPUBvPWwZMCSTylN7y5CiAag+57Dh9qoDStcUcYSsAGWAqMcLMVUZbviHY7wWeBcUqpYAtC8skWySIViSfnkV+ITeGNTsRTJTVKxzk4gitYaMhs8YBneDaCbgV8MppIZSwAQKFZpcPlWtc3K0/NaAUt6QcAtAMB1MSBTUIrSPBNgDSwV3Af2EbvQ0TRYKpZkIBshiHULJvy988goKlmMex40vwEr3GTCLmAJWJJVLFEOltruxFRUaevvNcVSuh/HqmJpesfuGc3SEJB6p+UyVjj9hCmWorvuwRLrgrQGls7Y6wuv5Vf/cQyYWGyc+MamAwvz9PKtgKUKxZIxYBNoXNAmuosKQ8DV1gCKaSIxTBzhrlKxpGM3xVKSLO+vvljhKhVLwyESTa9nhavpL1aSCJRU5wMKqLt40i5YSu/zCsWS9xUMuoV/drXdD/rd32XXsqQjXPb17KJYume2o1iqOvyhe7TCGURCsQQgsZy9giU1XCCAXg1v8hRLlrVUs/HfrWsrXCuKpSgqVCyprtUIWAp0F0Yk1xVOmU9BBv2ywuU6QnisRXxTQ7FUEN6tCs2EpsmDJfFc9+D69LFkwNL/TQj5rwDYhJD/AMBPA/j5dl/WobapOla4FbA0GsE3JTKWgJ3CNpcbmPzbTrQl9e+6WZRXgSX1a/4cvhJ/hNvL1cFE1gqXGGyimBfkd6fXp0KxtBLe3VfFUg5YQtNt7rcAS8TzcKK1AZYKFEsA4LpwFUYoqsCJ71cvWlOwNMsJ7666B3WzE8VSEAAGijOWyHQCXd/RCnfJT9BLrHCyGUvUZGCpTvv6JqsILCkKe/7XwdJsxIPsdQ3E2k6xVKgkBWCcsM1tfNcPK9y6Ysm+YPNXHbAURYCVbCqWqGnDxjx1+tYBS2IO6xNYCgLAVnIAyvCoUrG0mBWH3MqCpSy4/MBY4QhBeHxRK7wbdRVLSYS4zHovvv/pfoLzl1a46owlAIjf3xIsSQR3A81kLJ3qI4zHzd5mUoolAZb2YYUjEhlLWGaE7g0sBQv4pMIGB+SDpezzSAhCxYAaN2eF20ax1AZYIlFxxpLmsYPoq5zHbCUfsMIKFxoOzEjOCkemExDPAzH6Y4XL3V/x5zu+kwNLGiIoBYeKKU/SNHm3zEGxVFoyYOm/BHAF4HcB/G0Avwjg77f5og61XUmFdzsOGyyfPMHHPw58+cvs4VwY5V3hUrC0g01NZCwVbWBEW9LF7f4X5UnCWiKXtq5//nloiKG++ccrH5YHS3YpWBIbPFoS3C1+TC/A0lrGUqEVDkComEtpdMOvQ7orHAB4Ho4bBkvpQrMELDmUXasqcLLSFa7gfnKPNCQgCCcMfEhb4bCEm12ApcKTcM8DmUxwdrajYkmswNYVS4qChD/XsmAJJgNwXYOlvE2eyHTJbuano+U9sy1YKrt3hCIoGXWvWNIRgq6BJec+W2gmEgtNUVEElum3tjCntg0Hs3R4W9ngVgFcobotaBPdRYVhPlgix8NKsDQfF/++dcES1bTeWOE2wrtz1Dnx2Xm+Fa5AsVT3d1FoRaaj+P5n+8k3k1UsifFVudrSCvfKK2zSeu650k9rwgp3rLDx4OZmi+9RULUylvZhhStTS2fLdfeasaRGC3agWFX8vVqxwq2rSBUdSkMZS9ta4doCSyH03NvIGDSjWIoMF2YsaYWbTQHXhWr1ULGUvUj8nqES6xEZxRKlAD0olhqrSrBEKU0opf8rpfT7APxnAP4/SruKND1UWUkplgCmWnr8GC++CBwNKTAaY6GVh3dHCb9VdgBLy7yGgtNetzvFku/zDUsFWAIA78tfWvmwNFgyqxVLpVZBLH9ML8BSDStcqFpQ2wJLkvYmAIDnYag2r1gqbfnrurBjObC0olgquA9cjyCAgdktm9RqKZaMbqxwpYtxzwPmc9w7iXcDS0KxtA6WgDQ7TTZjiVhWLxRLek7rb8MAArq6kU0BgKpCsbfrClcGaK17HCyNu1UsiftoHSwZZ9uCpU3FEmwHNubpe18nvFtsiOJ5fzKWCsHScIhTrRwszcbFv+8KWCpZF6QZF1krnBin+qBYUpT8cfP8XEqxpCiboFem1EQOLFlnPN/sdj8ZS3qFYknEKWg3WyqWXn65Mrgb2BEsmSZgGBgSNtHv3G00UzJgiZj9s8IRb7+KJS2UVCyZJrun/vAP2d8XOfZkxYASNzNWRFGPrHBxhJjouU2g1YENmyxyFUu1wJLpwk7kwBI4WCJmfzKWcgcCDpbItIYVruBQMf22dcDSQbFUWjJd4f4tIWRICDkF8AUAnyWE/IP2X9qh6pZUeDeQgqV794D/7r9eQEWM3349HywRwp+3JhVLRen8bneKJbGhLwVLX/VVAIDTq1WwJL0CMpm0tUqx9EEES75fboWLNAtqSUe8rYrfi3XB0oC0YIUrUyw5Tupxr1rgyoR3Ow7L2Jrfscnt5ATSQebU6MYKJ5QmADavk8s2Tk8fT5uxwuWApVjlVjJJxRKxe2KFw6oVDmCXL6A6ew75GY+wwkHTaoMlmXHHvsfeo84uCK/0PloDS+mpd41dUxQBZo4VjjjbW+HEBEpn/VcsYTjEmVqesbSY7K5YynaD7ZMVTtex1s50tdQHclY4AIhJfcUSSWIpsKQO2bMXtWxDTe9zWnEwqWkY6acwR1uApSBgGUsVNriV17ONFQ4AhkN4lI0HTeYsiZw3AL3IWNIkrXCKt+eMJVnFEgB8y7cA/+bfsPls3QoHIFKbs8LVUizpOqiqtgaWlDhEXNAwiFgWHKVYseQocla42HIYWCrRg0QR2+uRyYQpluyeW+H4mlGdVd/McZhAAS3cd6a3wDZgqQ/grYclY4U7opSOAHwvgM9SSj8D4NvafVmH2qakwrsBdjrAR6u/+f3swfzdt/LBkvg2TYClqq5wKgdLwWj/i3IRyFgKlgYDPLGfxoPbVbAk2xWOWpIZS30P7y6wwqX3Tg5YijULStR9xlJb4d0aLVcsia4cTVjhHIeBRX/ErmcdxRLlqrkuFEtlGUsA8NTRtBnF0nrGEoBEqweWlJ6AJSMHLBkGEK4pRbKWJdXZMmOpRLHkHOnwYYBM+wKW1t5H20YMBWRSDywZyebpuOLaK5aRXLBUYYUji4JBvoMKw0xWV3aCv7jAfTwqB0vTcsVSDP5xmYwljYGlyWSpIOyFYqkALBlPn+Np/RLf8R2ZLwLywZKiAXHN8G5JK5zYRMWjfYGlzTFnvcb2BdzZFla4L36RTQYVwd3AjoolABgM4EZsom8SLMkoltIxZQ8ZS0beeJhT6mC/Vjg9WiCUBUvf9m0sl+ONN3KtcImqQ02aA0uGKgmWAMC2W+sKp0Rh8RhgFWcshSEwUOUUS4nlQkNcOtZGEaCplK3pPa9XVrh0XM3e45qGULdhBuPKKSQOyt9r8WGqSoKlJFleyx6Atz6WDFjSCCEPAXw/gF9o+fUcaoeqa4UDlsR3jHKwFCZ7UCx5bDIJR/tflC/tTOUnP5dnfw4fna2CpbsncisgYtulahFZxVLn4d1VXeFyMpZi3YQe9cMK5yRtgKXyjCXVl1MsyYR3s/BmA/4ko1iSzFgCt3j1LWMJAO67k90zlgaD3BO8VLEkaYVTnX6AJb0ALAXJ6sZ8PlkCD93ln1vTCldkUQbYbTWFCzLrPrxbQ84JPSGYKQMoM/k3LIoAM95ULKkDZ2UjsTKdVj1n/F5W5t1ep2yFIWCRHMXSRz6CB+E7uH5SfJLtT5vJWNIQgWhaKixbxP0HS+TiHFY4wWc+xQfLEqgYK3rtrlWqZFc4AZbouN3BKBW6VymWACwG5xgutlAsfe5z7M9v+IbKT01zX2R2KXk1HMIKm1csSVnhaubcbVt1FEvEczFQ9miFixYIVEmw9Ff+CvvzX//rfCucakBt0AonrVgCW7cP9ZYUS0m4hOzrxfcLRYolVxYs2VxtPC2ek8IQcLSA3VA9UixRikLCHFoDeJjg9rb8e1Qd/KcflgVL2WvSB/DWw5IZsn8CwK8A+GNK6UuEkI8BeKPdl3WobUoqvBtgYEns4Pho+Re+dYDj4/wvWVEsNdAVrggs6YPuFEupFa4CDt09eB6fiF5HErPFeBwDjy9l/drliqUPshUuBUtJwmaDtYVOolvQ4n6Edzvx/sESmU5xfCynWKrKWAKAUDEQTjIZS5JWOGJ21xWuNGMJS7C0dYLf5WWuDQ5YgiXVlIOQmtOT8G66qfJKrXCZT0wBgKrCdggCYjTaFQ4AZsSDMu+HYonmPGtzzYM6r6lYiucbmxh9uHpCvSIArrLC8XtZW3R7nbIVhoCJfLBkJgskV8U0NwWWTXSF44olAJiFeuXXtVkr4d0FYCkdS4RkoFSxpIPUzViiUdpUoLQ4WELLUFfskbSkWrEUHJ3jNLmqv6/6jd8APvrRyuBuYPkeVUQxFddgAMPvRrEkwFLSctZakhQoOPPKceCRPYKleIFQFix9/OPAs88yO1yOFS7RjEYVS3XAEmwbQ60tK1wEWgSWLAtGUpyx5Cnz9PPKitoO+58SsBRFwJHG/911oTn9yFhaiVBYP6y2BxhgXBnMn4SyiiVVbj7KXpODYim3ZMK7f5pS+mlK6Y/wv/8JpfSvtf/SDlW3aimWbm7YQ8RnmR/58SG++MX8SXxfiiUBlqJxl4ql8gl69uzzGGKM0R+8BwD4sz8DSJ5UM6cUuzxjKV2Af5C7whXce4lhQU/ascIVdXvILc+DGTUPltQKKxxmM5ye1gRLJfdTpBhI/LXwbkKqj3ftbqxwpRlLfDN+bk/g+yh8PiqrBCwlCvuZ0mDJ60l4d44thSmWVjf0WSucbQMBMRsN7waAmepBXfQjvDtvbvP1AYxFPbCkJ4uNE199aMPFDKM7RjjrhnfHUKD7/QJLRYolAHCevJP7dZQ2o1jKdoMVYGka9F+xlFpqhcW2BCwligZSU1FR1wpHSjaGTVQdxVJydoELXNZTmFLKwNI3f7PUp+f0AKlXgwG0+RiK0jxYqpqjBViKZ3voCiexbgUAuPsN79bjGlY4Qphq6dd/HZjNNjt1qjp0Gmx/6JSpuool2DYGbYGlpKRhkGVBpTFurjbH1pWMpQrFkhg/otGs8FOiCDhSJ+nna3Y/rHBlCv7E9aTAUrSQUyxJW+Gy66qDYim3ZMK7nyGE/CtCyCUh5H1CyM8QQp7Zx4s7VL2qFd4NsNmWzzLq8QBPPZX/6Y1nLBVsYMxjNkCG4+4US6Rigo4+zjrDTV9mdri33pIDAQCgONWKJdmucGnGUtdgiSvYNsDS2rWghgmjBcVSDAWqXkMr73kw4gWmd1EjixRAgKVyxRKmU5ydyVnhqjKWACBSzVSFkFrhpGTdPbDCFYClU4MtbLa2w11e5uYrAfWtcJrXrRUuVcnk2AcNA/AziqUoAuJge7Akk7EEAL7qdq7EEYCSGDlgyRzADLZQLK0tzI1jdsI7u/HTnwlIqoEJwULzegWWgiCjWMqqUDhYGo7eyR0L53NAQYOKJX1phesDWNJ1yIElCcVSouq1u1YpNAaVAUsOux/btlemU7eEYgkX5zjDEzx+v8Z68EtfYmN0DbC0db4SAAyHIKMRTk46UCzZvDvktP2MJVkrHFwXNt1jxlK8QKhJgiWA5Szd3ACvvbaZsaQZ0BE2MlxEUSZjSeYGs214ajtgSU1CJEXxG/wahOP5xlQehoCryFnhBFgq6yoZRcBQ5f/ueTCcbrt2iiqDuGTArHBVYKlMdZv9MFU1uf3tQbFUWTI7ss8C+DkATwF4GsDP848dqme1YYUr2mjydrF4/HjZRUes+HJK0xpWLBUoTOxTNkB2pVhiJ+EVcOirGVgKXtsCLHm2VHh3lSVlRbHUZXg3pam8pEqxRC0LJha73D4bRaMYETSpQ6e0OMRwMC1TBsu/BsphUFIClk5PgSDAc97jxqxwsWrAQABN4/uOOJZaJCmW2X14d0HG0s5g6eqqULEU1bTCqT0J7y5SLPnx0ko0Hq+OQbbNx4eGwdJC82B0DExSsJTzrEXWAGYov2uKYxYwu76J0QZsHppfz9OfCUha4QD4mgcj6AdYShL2n0GLFUtPJ+/kbpqm03LIXTdjSclY4SZ+92BpaytczntPFW2pXJYsaSucosBX7dbVguKtUJNqxZL+8BwKKEZv1iA2v/Eb7M9v+iapT98ZLA0GwHiM09Md5pScCgLAVsuvkejMuR/FkqQVznVhJTOMRw2dqFWUES8QyVrhAOBbv5X9mfNMJjpb7zSx3I0iwFQlMykBFt6tLNoJ705Kcl05MLKw2Lh/wxBwyJwp1KviD1wGpv3rcrA0UJZWOMsmCKB3rshZUSytvVfKkZwVrqwBRfbD0oql7DU5KJZySwYsnVNKP0spjfh//zuA/GPhTBFCPkII+XVCyOuEkC8SQv4u//gpIeTXCCFv8D9P+McJIeR/JIT8ESHkNUJIdT/SQ63UimJJ14vN6UKxJAmWmrLCCXCiFGxgnHtsACyTbLZVsool75NPYYQByB/UB0uaK5mxVLHB6zy8Ozv48p13CpaKOhKaTCmztc0pp2gYbQ2WmuoMJzq+swVCwfv//7P35sGSXXed5/fcPde3v9qlkmRZKm2UZMm2wNga07ZkIAYCCIJuYGjobYBxNzMDNN0R/QdDTPR0N0wENN100M1E2IThj8YzYei2kY0XYVtGqxesxbaW2qRSLa/elvtdzvxxzrm5vLucc/PmvVnl/EVUvHrv5cu8efMu53zO9/v98YH09/f/KhUsMcCZfjwFBhtorazw01xyFC5Uc3OlWOIrasLjn2l1OQgSwZKvqYEl2DZsDNDaL2YQPllJYMk0R6xwrov9/REAoOvKYEnWCjcwazDd8sO7GVg6+Dl6lQaqnqIVLkKxRKrs+/5ORrBkMrvtPJTY9siMpc1N+LqJEzgfec61WsmQW9UKN5qxNA+KpRAsxSlz4qxwEftCVbEUBDzTUZO7eQ3MYQOIWVUIlkRb9wSwZJ9g19n2GYXOcE88ARw5ArztbdLbM5UVrtkE9vakLOgqNRgAFUMSLM04Y8n3Y5oZRFW1Cg20sOY4ZtCDp6JYOnQIuPde9v9JK5xhwsIgf8WSJFiqktkolgyarlhycDBnyXWBCuE27pQQMq3BFUu7yVa4pja0wlUqgEus0sGJmJcF+sGwNX1Zzgo36MzQCrdQLEWWDFi6Sgj5GUKIzv/9DAAZ/u8B+N8ppacAvBvALxNC7gLwGwA+Sym9HcBn+fcA8CEAt/N//xjAHyi+l+/qonRCsZQ0yRRgaWurFLAUN4GprrEBvd8qL2MprcPY2jrBy7gT9msvAWBgabUhB5b0ugMbgyFBn6jQMjDv4d2jF9N2O1Tt2DZiFUuEZ/t0cmSG1PXgQy8VLIndn6hYevBBYHUVD117PHXltNcDqpY8WFpe5j+QtMJpNQb45jFjSQxsMq0u7+ywfZCTYkkM6vp7JZxfSLalWBbQH+kKt7d3ULHUo/krlgZ2HY47H4olRFjhgloDNbovnQcduD4Mf3DQSsC/H+ywi9UYK5fogd63G3DmDCxZUWBJ09BbP54IlvQEK5xhqFnhiKGHw4z9XrlgSSq8u9lkv7t0iX0vrrERE7nAMNnigmQJIBCbrzK5vVYN1qCY8G6dpqdmV29m0K1/XrIzHKUMLL33vdJp3LkoljodrK/4uYOlUPES17m1ysO7O7O3wplUXrEEFLdwa6mCJWDYHW4SLOWoWHJd9YylCmZnhYtdzB4BS5Od4ULFUpoNDoDe5Cr41CcAACAASURBVJ/7bnJXuLo2tMJVKjxuo2RwEoKlCMuwtVqyYknXSwdv81oyYOkXAPwkgLcAXATwE/xniUUpvUgpfZ7/fx/AS2BWuh8B8BH+sI8A+FH+/x8B8FHK6m8ALBNCjii8l+/qErxnTLEUV6OKJXG15JO7qDJNYODnZ4WLO8GdVaZYou0SFUsRE5bRWlsDXsadqL8xVCwd2pC7SZl17pluRU/4ZLszlQ6WJhRL4tukjCXCLVg3mmKJ7X4KLUiwouk68IEP4K4Lj2NnmyaeQr0e4Jjp/v/AZFatlRX+A8lRuF6d365wdUwBloSqIC5jifDwbkdyCZznmiSt8s2yDoClkX1mWSPt2iOscNUq0AtsyH7IsmDJs2uw/fLDu+Ou07TOMhdk7Yu6x6+dk111xGe/N65YkgrvBuDadSXl1CwrBEtBBFgC4B0+geO4kK5YmsYKNwiggUIzjVCxtNedE8XSYBAPlghhKopRsBR7jTeGFjKJUgVLnl2D5bWnacqbWqFiyRsk5ysBaNzKrrPeRUmw9NprrNOJZL4SkE/GEgAcbeznDpacFCucaNc+665w7Notn7EEAMF+MddwO+jBNxXB0t/5O/yPx89JarKMpbyscKqKJSeYAVgKAugIIjucAmDXHgAncSZasYSDHU2jSm+kO0E8D2iQESucA7hzYIUT9/uo66S+LJexJK1Y0hQVS7Va6ftnXkumK9w5Sun/SCndoJRuUkp/lFJ6VuVFCCEnAdwP4CkAhyilF/lzXwQglpiPARhtT3KB/2zyuf4xIeRZQsizV6L6MH6X1phQxE1ZwZjMWKrVEi+weSqWDBIPlohtIQBB0JlfxdLyMvAtcicaOxeA/X2cPQscXpPMWKrxDKlW9IRvqFhK7wrnosSuDRNgaTAqqoixwgkLVqedn7UoGDCwpDT4nAFYCidfSYO7Rx9Fs3UR9+BvsbOT/HyhYilp0GNOKJZkM5Yq5VnhYjOWbBvQdVQDRgQyTQLEvSBOscStcJolebDw48TfLUd5kqRYMk2g749b4SYVS104oD15K5wBL7W7oufUUfHnQ7EUFcIeVJk0XubYDgLApjHhp/z7SbAka4Xz7DoqwZwplqIylgDQEycyK5akwVKfPcc8KZakwrsBabBEsyqWZMK7AfhOHbWccgHjaixjKQVUODex6yy9JGmFe+IJ9lUBLKUNY1OLH2yHa8WDJcsm6MEGLcoKJ7OjODCnrWLAkkUzKJbe+162TwWBFpVzxpKqYsnmYCmvhi/hhgDxGUsPPggAeAjPRCqWHHKwo2lUmXV2ffPa8cei5wH1EbBUqQB9Oj+KpUgAL8K7ryV/KP2OnGIp0HQ1xVK9Xvr+mdeS6Qr3EULI8sj3K4SQ/0f2BQghdQAfB/ArlNKkqVyUPvbAEUMp/UNK6YOU0gc3YlanvxvrQOeapIFBpcJuMgIsJdjgxHPmpVhK7HpGCLqkCpKnX0qyhoqlFDikARdqLMCbfuvbOHsW2FyVA0uiU0gcWGKrT4GUYolCg6+b5SuW2u1xsBRjhdOqDjTQYVv0HGqa8O48wVJahxgAwKOPAgAew18mDnJ7PcAx0o8nakVY4WQGlw63wvWKzQ5KVCwRAtTrMHot1GpTKpZSwJL0TIUfJ0Wt7k5WOMkTrb8nrHChYikhY0l2tVxWseQ7dQb/ch1dq1UIlqKscPUGKuih306/xvg+sxgAOLjqy1f2KZc+RYKlhOPIr9RRo62ZqktkK9z2oM/uuxMXS+MkVyxdPbix7XY+iiV/wMGSqcOyGMfZ7ZQPllKtcIACWFJTLIlFJFnFUlBlreJn2UxAfBSahGJJLE5qW5KLu088wZTyp05Jb0/aMDa1OJw4XN3D7q7cnFGmBgPA1pI7L5smvwZLwv2slcUKp/fbue2L2KIUNs2gWGo0gC98Afhn/2z852Z+GUvKVrh6Hba7D0qRL9gNqX/MQb68DHrHHXgXnopWLFE5K5zZSO9Q6HlDxbhQLA1gIeiXn7EUG05fr0NHgM7V5PnioJt8zw6tcLKKpVGwtFAsRZaMFe4+Smm4xk4p3QZTH6UWIcQEg0ofo5T+v/zHl4TFjX8VSx4XAJwY+fPjAN6UeZ1FRSiW0u7I6+vDjCUJsJSrYkmLP+z6WgW5+qUkS4AlLUWxBACX19jgaP+Zl9HtyoMlMYGJy5BirWPTM5ZCwm7K56jkWkmKpRiwJDIH+rv5SWWoNx9WOKnw9qNHsXfyXjyKx9PBkoQVDtYwvBuAdMYSbJsFeHaKndCNZSxFbWe9DrRa2Tv4pFjhXM2CDy3x2jNWfBBeVlu4ULEUEaTLusINJ/RRGUtZwFLa8UOrNRjwSx1MheHdEYolWmf3scFWug3N87iVADg4OOcTUsLzBw8s2gDJHRsrddTRKuXSPFniozKDaIBi334CFlz0zx9UnuSlWBJgSSjimk1gr1NuO2tpsHT4MPDWW+z/SapQw4RB5d+LqhWOcrA0y1bxgwFj/MSTGD8aBnb0VZg7kmDpr/9aKV8JyCljCcC6zXZaklJYpcYyluIUSxbQgwN0Z5+xpGqFq6Iz0+MIAOC60EDhW4pgCQC+93tDG1hYVolWuKUl2P09ADTf/cavfUlzDvLOd+Ld5ClcvTK+mOO6gCNphZMFSzUynrHkwkTQKx8sJSmWAKC/lTxGC61wMZ+1uMYEquHdC8VSbMmMsjXRuQ1gXd0ApF7uCSEEwB8BeIlS+n+P/OrPAfwc///PAfjEyM//J94d7t0AdoVlblHpdWDwm3ZHXl9XUiy5Pj9UZpixBAB9vQqtX45iia2Ep49k2odvg090tJ5lOUvry4pgKeYC73mALgGWxMv4xhyDpYl9ofN8qVzB0pxkLEkplgC0vu9RvAdfws6F+Bthvw9UzPTjidgsY0nVCieOwVmHik6WUCzRuG6VtRrQbmNtLaMVToAlkR83UR6xhpNgmeLHCWmXC5Z0f8A+1xEgZllA1xtXLEWBJRUrnAxYCmo8h68k2AYA7oDCilEsocGAkLedD1gyOnvhYwF5K1xQZWCphPWRAxVejml0lpB58jj7z/nzB36XW8ZSj/1OTKCazfIVS1Lh3QCb4F65wryTSeMqw4BO1a1wsjcvUquhjtZMgUDYTNiVUCwB2LU3UdmXsMKdOwecORN2R5WtvDKW1iy20zItWETUmGIp5vMTiiXZa3DW8n3WWUxFsTRrQAkgzPcLVBVLcWWVaIVrNqH7Lmz0881ZilmEHat3vQuH6CUE5y6M/djzAJvKWeHspfQxn+cBNdpmYzPHCRVLfq9ccCIyliKPbz5vda8lH8yhYiktvFsz5Oa3C8VSasmApd8B8CQh5LcIIb8F4EkA/1bi774PwM8CeD8h5Gv83w8C+L8AfIAQ8h0AH+DfA8AnAbwG4BUA/xnAL6m9le/uyqRYKtgKJzOBGegVaP3iR+TiAqZJdI1a2rBw3roNwYusM5w0WOI3gbgLvKxiqXSw5LpDODBphYvJWDJqM+iyNSdd4WTBUvCBx2BjAOvJL8Q+ZswKl/DGiB2hWFIAS36n2OMmzFgyYyYs6+vA+fNYW8s4AbhyBVhdjf0MPGJmAktaZw7A0sQkzzQlwZJiV7i0E4nwiYm/V16At9vj6peI6zRpsvuYv51+YnteghVuAixFhncn2VRrHCx1yrMMigrHBX4MQDnBROLGxWiwlKRY0jRFKxy3WjYawE67PLAUBMzNKQ2WfJ9dlJKusWZGxZIkOSGN2SuWwmGjzPgRQKe6gVpXQrH0uc+xr488km17shYf167o7DzOK2cpBEtxiyTgqlLMfnwWBIBBJRVLPGOpULCURbEUUcQq0QrH7wdN7OULlvg1M7Fh0DvfCQA4dOapsR+7LuBIWuHshgiSjwdLrgtU0WbwkZCwKxydE8VS5PHNx2hJYCkIAK8vF94dZLHCLRRLkSUT3v1RAD8O4BKYbe3HKKV/LPF3X6KUEkrpfZTS0/zfJymlW5TSH6CU3s6/XuOPp5TSX6aU3kYpvZdS+uy0b+67qZQVS2trpWQspU1gXLMKY1BexpIuoVhaWwNeJ7fBPP8aAGC1qaZYojEXeBmr4OjL+LpVXni3CFdsDS0fto3YVRghx3X3S1Ys8cnxslGwFQ5A9YPvQRtVrD7zeOxjZDOWNCciY0nSCgfEH4OzqjBjKW4A/L73AU89hePNvexWuJh8JQBwiQWPKMxS+KBF784BWJrYZ5NWuP19wDGGwKNaVZvUSIOlBtsnvRTp+Swr6LMdo0dY4chSToolfj+0+3sIAnUrnMh+yFOdmbXGMpYSwJJ9RV2xRAgQEHmwpFtDK9x2a9jVsOgaW/vo95PVOcKSc+lS8rjKMjMplmStcHqzQLA0kFMs9ZobWBpIgKXHH2f78d57lbYnL8XSksZ2Wp5gydKSVUJCsTRrsBRa4eZVsZQXWLLztcLNBVgSVrikOcd998HVLNx06ekDf2oHclY4yybowgES1HNMsdQKj5F5s8IlKZa8nf3Y2MduN3lxZPTH0mBp1Aq3UCxFlkx4900AWmBWtU8AaPGfLWqOKrNiaW/vYAeGicozYyltAuObFRhuiRlLEu3IV1eB73i3oH71DBoNoGpL3qRSwJII75ZVLHl6iVa4EbAkY4UTnSkGe3lmLPnqXeEsC7AsrFv7hSuWljZtfAGP4PgLf5n4fDKKJa1iT6VYKssKFxtU+dhjgOfh3Z3PZQdLCc0czlu34YJ5i/zzcbBkDlrTXPIyVxikG7gHJnmWBXTcoeJjbw9oVIbHjFAsyV4bZK1wWpPtk/7V8sCSz1cf9YjrtLbEBprBTvqJnRjebdvwdRN17KPdVu8KJ5v9UEQNAWUMWFpbQ19zUN+OBku1lHtbCEakwrvZYxuNEbBUwoqvN8rKZDKWAJazlHCNJaYxvA9I1BDmyt28jALA0mCgplhyVzax5l9Ovj4GAfCZzwAf/KB8vh2vvDKWGshfsWSRZJVQmLE04/arWaxwhWQszQAslWmFA4Al7M4ELCUqlmwb59dO487dKLAkZ4UTxyLpJ1vhqrQdjnvC8O7BfFjhSAJYsgat2FD1tAYUQAawNKpYonSqOfGNWjJX+v8O4L/xf58Fs6t9apYbtSj1CkM6VcDS7i6wvS2lWOoLxdIUrW5kFEu+XYXllqdYkgnvXlsDvuOdRK2/jbuP74L4aoqluPAN2Ywl8Wu/TLBk20xaPQmWYqxwVpMrllo5bm+W8G4AqNexbBZvhdN14OnKI1i79krsKLfXA072v8WOpSNHYp9Lq1hTZSzNOvthssLw7rh99PDDQKOBBy6zrnnKl5kUxdIfH/41/P17npN/vhHLZAlNKodAIKJDU5QVru4ctMKRgaRiyaNSQFtvsolJ/1p5VjiR+aBFKJb0ZXYfo3tTKpYIges00cQe9vfVwZIAcGnZD0XUMAQ+BqAQgq3qCSzvHwRL7fb4cRVVMmApGIiMpQjFUplgSad8hpZihQOGiqWYz52YJky40tctz1OzwpnLNVhw0d6Z3f5y3ZHFIQnFEl3bwBq2sLOVMLF6/nlmI+RdUVW3Jw+wVA/yVSz1+4BFksfYQrEkew3OWr4PppSbUysctfMCS/la4QyiFt4N5K9Yoi6/Lkbcy0brrZvehfvcZ0G94XnmuoAVyFnhQsiZApYqQfuAYonOQVc4ZoWLB0sN7B/omieq3U5XLIUOkCyKJWChWoooGSvcvdzOdh+l9HYA7wTwpdlv2qJUKlN4N8DutilgyTCAgZePYkmjyeAksCuw/PIUSzIjmbU14HUw9cOD62cmlkATStwEYlax+n3AVMhY8soM7zaMMHBZpiuctZTemUK1MnWFAxhY0ou3wgHAtaWT7D8XLkT+vt8HTu1+BTh9OhwIRlVzzYKNAU7ezDXAila4Wa+kTtZgANgYgMRNWEwT+IEfwB1nH0cQUPXP5sqVRLC0vUOwvKqwYj5iGygjqzqp9bdlAT1v3Ao3FVhy+Ww4DSwtsYHUYLt8K1wkWFrhKkqJg8fzABujHt6J31eb4UQi0gqXZFMVYGlnfhRLhhevzNltnsB6N0axVMlPsTRmhdvTxzewwBIvaRN+41IBSzGfu2YZzP7YlSNLquHd1srsoe6YFU4CVGiHNqCBYue1BGLz6U+zrx/4gPL2eJK8JLZsmwUR93ZASH5gqdcbyViKqTBjadZgyaMsY0mGwJWRsZQTWNKEFa4/fW5dGDkBKFvh8txvXjf+XjZau3e8E3W0sf/Ui+HPXBdsniQBlkxTUrEUDK1wQrFES1YsifE1iQJLHOw0sI+rV6P/vtNRsMIRXU2xJDoHL3KWDpSaNhUApfR5AA/NYFsWNUVlssKJmqOMpaBShR10Yj2zs6pQeSIJls7gJADgntrr8mCJq0XiLvCdDmBoCmBJKxks8RbxMmDJbrDBu9fKEWh4GcK7AaBeR1Nv5dJ+WEWxBACdFd6F6Y03In/vdV3cfu1p1nI3oY7dwmDD22/lx56iFa4UsJQyGMejj2Lp2hm8Hd9Ws8N5HlsVTwJL2xjaBmXKNOEbFupolQqWSBxYCsYVSzVnmLEkwJLmyl0bwpXQlBPJXGYDKW+nfMVSlH3AXOX3MYnRv1CMAIg8b/z6ULE0FqskoVgSAM4rEcCJGirf4rOEOqsncNg9f+CeO2aFm0KxJMCSUCw1GsDePuEe+/IUSxaNB4thLS2x/ZZmhePHY78tl7MkwFKkxSOiCgVLkool8xi73u6/mtAZ7vHHgfvvT7w2x9XUVjgAWFuDtr2F5eX8wFK3C1ha8sYJsKQNZnyfFdcjGQKnaaCVSiFWuNBqn5diybGggYbNG6apeclYcjsSGUsA+t/DAry7TwztcEyx1JPLWBLHYppiyR9a4UR4d9lqHDG+jgRLQpGIVqJiKW3hd6rw7tHvFxWWTMbS/zby71cJIX8CQCKxb1FFVqbwblEyVriCFEvgN76C572ZFUu3G69PzDwSKgUsdbuKiiWtpAu/0KgngaWJ/ahVRTeyHD/YLOHdANBoYElrxa5yqNQYWJI4drxDx9h/YhRLt7S+AdvvpIKlcDIkdr6iFa5oICkLlgDgMfyl2iRga4t53RMylpTBEgC/Ui8VLOk6QCLUA5bFZOrigXt7QM0+mLGkewPIEHppsLTCgUmJSpxwBTXiOBJgibTkwFIiEK43xhRLhsEbQIn7X0JejLHM9pO/Wz5YEpcHLUGx1N88gaN4E5298UE1A0vJ9zYpK5zLwRKfQDWbjGvTksGSQyTAEiEsZylFsUT4e1MFS7JWOK3BwNJghlBXVbHknGDX287ZmOnA/j7w5JMsXylD5QWWcPUqVlczdhuNqG43/V4WqkRmrFginvzYAwBQm31WFzBcQMzLCieaNXid6ca7YUfIDGBpVZ8NWIrKCxwt+57bsY1l4OkRsDSgMD01KxxJgJyeBzgRVjhSMjQJu3WnKJamscINFUuG3Px20gq3UCwdKBnFUmPknw2WufQjs9yoRanX9aJYMtJCYqtVVNAtfDKnCpauYRV7aOC4d2ZoQ4ppPRsWn9Trg2irX7cr1xVO/NotM2PJNKOtcDEZS2Gb+3aO2+v7ma1wDRK/yqFSY1Y4mVXDI0cQgMSCpdOdr7D/pIElsaIsPn/ZUTifRCXJomdRrss76STto1tuQfemt+NRPK42CbjMV8xjVsUpvT7BUlyHJtMcb/O+vz8CAEa7wgFS4FlM/NNOJHuNDaSCvfKtcFHHul030YUDrSVnhUsES0vjGUvhQySu9QIsBfvlg6UxxVIMQPGPnYCOALsvXxz7easFVJ3prXAiY0lY4cRwgxrXgWIJYHa4VCscO0AGbbn3E1rhFIAAMFu1YHipkVQs1W5hYKn/RsyN9POfZ/ssQ74SIJ0hnlzr68DWFlZX81MsdTrpGUuhSkRSNZq54sZbcVWtok5mD5ZCxZKEokamNIcdj0KxmrXCdc8MVrhNO9/w7kEnvhHFaG1sEjyNd8L5xhAsEXcADVTJCqcngCXXBRyvfcAKB69caBJa4aJUXaYJatuJYKnTkQ/vls5YmrTCLRRLB0omY+k3R/79n5TSj1FKy++ju6ixmgosSXSFy0OxJJPloVWZYqnoydygF7AAW4kbNBN7EZzBSay3Xpef1PObgO7GK5Z0LT1ElxD2kHmxwvVHx+cxVrhZtLkXGUvKq5r1Omq0hWvXpu92rWqFW1o3cYkcjrXCvaP/JHbqx8I24LElBv7ipiabscQHejOX6E/UYMAzTVImLL33PYZH8AVsX1TYPjGqiAFLnQ47LFXBEq3NAViKmORNKpb294GqdTBjCYCU5VFWseSssYGUv1+eFU5AiqhzzXGAPTShtadXLGnLTTSwHyqWwof46YpSa5WBJVoigBMVZnW58WBJu4lda1ovj8PudhuoWcmDcjXFEttv4WbcSGCJKyrcrtwNJezEKHvz4qvj/t78KJaW3saut8HFGCvc44+zyVfaIklM5aZYyhksdbvy4d2zBkvSjWPE42s1LBnXIViqcLDUnW4SH3I4FbDkOIBlYc3MV7Ekm7G0vg48jXeicfZvITqJhHMIif2r60AfDrSYeQfAFUt+a0yxNIAF4s6DFc4DiTvXGg0saTmFdxMFsGQYw/vGQrF0oGLBEiHkLwghfx73r8iNXFR6XQ9WOJG1kAiW6lVU0UVrv9iQpdC7LalYApgdrrF1RmqyASC8EMVd4Bldl3suwwDcOQFLMhlLYTeyHMESmSK8u+KzSd+08njV8O61NeACPYbgfLRi6Z3+kzh/QmIgPgmWFK1ws5boTxZr0ZwOvLUPPYoquqg8+0X5J09RLG1vs6+qYAn1OQBLEYqlKLA0qliqVHgXGEDq+kAlcoMAoLJkYQCzVGCSZIWzbWAfDeid6RVLxkqMYkniWm+v8+50c6RYSgJL1m0MLA1eHQ/wbrWAqp18bBCdDyFlwrt5xpKYCwUlgSXxkkpg6a23Eq+xus1+LuwtaRVmLMnevPiEL5gh1FXNWGqc5AOhuFndpz8NPPJI+v6NqbytcHmAJUoZqzdIesZSD07sImJelcUK19Bnn7EUNmnJCSwJVU9eYElJsQQAzSZWjdmEdxtO8me3sQE8jwegBT7wwgvsb9yYjqYx1decRMjpeYDtDTOWHIdb4eYBLCXkmZFGA+t2fKzFGFhKUSwFsmCpz++lk2PwRYWVdET/dmFbsaipKxwsicl92oqT44RgoCiwJLMybjTYhbJzrQdA7qKZR3k9eThQqbB/5/snYZz/nHxfXMOArxkwvB4oPeim6HYBXSJjSWymq1lAr4SL2ihYiusKN7k/+AAjyLPN/RTh3ZbLJn1Xrgwb/2QpVcXS5iZwAcdx+twrB6i+d+5NnMRZfPrkr+DetCcSg/WMVrhZD3gnSxYs1X/ofejBxubzfwlAspOQAEsxGUtZwRJpMLB0sWywNNEdcNQKF7jMClexhtdW0wRcYgMUcmBJ0gpXrQJtMPtrWZUGlvbQRK07fXi3uTbsCjd2akkAXKFYksl6mnXJgKXK2xlY8s9GgKUUxZJhEnjEgJEwIBdttQV8EZtBdWM+FEtpEOXwYXajuO22eNWXk9EKF5UdElUCLLXmR7FETAPXyCr0axFg6bXXgFdeAf7pP828PbmApfV1YHsb66sBrl1T7lV0oIQA1IKcYkn3ZruAowXqVriGlpNiaX8f+O3fBn7xF9k5MlJCsUQq+YAlgyuWginHu5mscADQbGJ5fzaKJaOS/NlVq8BV6xgwQDjWUQVLA82BkaRYciksr3NAsaT55apxBgPATIK4jQZWtyStcHkqlixreM4tFEsHKvayTSl9osgNWdR0paxYAthqjiRYGgTFKJaMJptEdba6mFewBLBdt9u7BeRqi13sJf/OMxxUBl30egfvCd1uetc8UYbBJ49lKZYch92EJhVLKRlLJM9Udp8plqwMYMnsD8HSNKUKlo4eBc7jGMgbXzjwO/eLX4EB4PJtD6e/8JRWuKLBkuuKwXgt8XF6s4anjYdw6OzTiY8bq8uXWfDY6mrkr7OCJb1ZRw3XylcsLS+P/W5UsdTfZ8dexRxevwgBAtNmA1EZsCRphatWgT3UQdrzqVjSdaCFBpa70yuW9OUGauigvevBdY2DGUsJVVmtIAApdT+JCsHSIB4sLd/UxD7q0C4cBEujwDKqdD29m46wwukTVrhAv46scL7P7HC33hr5EEMoliStcKpd4cSET5vhMTUYcMGCpGIJALbNTVi7EVa43/1ddk3+4R/OvD25ZCytrQFBgKPVHezsrEqLy+Oqy+fzRgpYEhlLswZLWRRLdXJlerBEKfDzPw98/OPM1v9f/svYr/MGS3oln4ylaRRLS62cwVJPLmOJEMBf2wQuArh0CZQCZqCmCHM1B7oXP+YzvS7LbBrJWHJhQvPKVyxZSWCpXseynk94tw9dHiwtFEuJlWSF+xFCyC+PfP8UIeQ1/u8nitm8RcmWcsYSMMxZkgBLPopRLJlLDCz1rnUyv06WSgqFjarDhwHv+En2zXe+I/13vlWBg144QBmtbpdb4VLCu8VmDsqywsl0hYvJWEKeodFTWOGMXhsEQSh2yVr9PlAx5KHk0aNMsWTs7xxUfnz5SfRgY/fW+9NfOAosKVjhNK8v0zAstxoMAAvpGUsAcNm5CY296AyqyLpyhamVYs6bzGBpaU6scAld4c6/xs63o5sTx+Ckoi2pJK1wQrGkdeYTLAFAW2/A7KXPmnw/GSyRJZY72L+6r56xZBO0UC91P4kSl2PiDmIByto6wXmcgHVpCJZ8n92PRoFlVOl6+kpvmLE0aYUrGSyZlF87ZcASwBouxO0HPjlUtcKphneTzmwVS5YFacUSALScDVRbE7O6V14B/uN/BP7hPwRuuSXz9uRmhQNwxNoCpcDu7nRPJ8ZtJk0eYxvGCFia4Y02zFiSJXC1GqrIwQr37/4dg0q33QZ8O/IB+wAAIABJREFU9KPA+XEoLSIP8gNL7P1Nq1iaBiw1ab7h3V5PzgoHYKjGvnwZrgtUoKZYcnUHRhJYcvl8i6uj2RjDmguwlGg7bTQSG/G02wrh3SpWOMtagKWESprB/jqA0SwlG8BDAB4B8Isz3KZFZajrASzJhHdbS+xC2d+J7pw2q/L7aoqlP/oj4Od+kw+aFMBSYDqxYKnTATSSHt4NsIcMylQsmSYDS50OBj32uSZa4cJuZPltL+Fd4bKEdwNAFZ1cFEtVU02xdAHH2TcTAd7a01/BM3gIVl1itVh0pBAjRNmMJf45OOgVOqcbDPhEXmIf7TaOY7nzhvyA/OWXE8POs4IlrVErDSyJUywuY0lY4V7/jgfLAm4+nh0syXaFM02gjTr0bonAJO76wqutN2H3FRVLUc/FG1p42+pgiZA52E+8xJiXJCiWKhXgDe0EKlvDySHPiIVjpq/2yoIlsZ9DxZJmTt89IUOFYClQUCwBPFwnJWNJNrx7EEADBVG0wmm9gjKWJEFFp7aBem/iJvov/gXbp7/5m1NtT55gaVNjISzTZioOFUvJG0cIU4loNJjpMa4a3o1aDVU6pRXur/6KfcY/+ZPs/5QCv/M7Yw8RiiWtki1fa7J03hWO9vOxwqWpWA7U0hJqQb6KJZ9b4cxq+rnWOFxDR6tlBkuebieCpckFYUKAwLCgB+V3hbNIQtRIo4FGsJuYsVRNUd2OWeGCIH3cubDCpVYSWLIopaMY+kuU0i1K6TkAyX6GRRVemaxwAixJdIULxKGSh2IpQZFjrzBi3t8uVrGkCpbuuw84+b6T7JvdXXmwZEWDJUq5FY5eJ1Y4wwgHu7TNPivbRrwVjhAMNDvfbmR+dsUSADQQv9IhW73eCFiSOAYOHQIukmPsmwsjAd79PqxvPIev4GG5rNMjR9jXi7xFuGLGkoOeTMOw3EoFLPXXjsGiA8SOFkZrdxf48peBD8TnMU2bsTRvXeFGQf+5V108/DBgaRPXVid/xRIAdPQGDAlF0MwqThHJq2c0YA/ku8IFunEw7A4I74nBzt74PFvyPGtrdei98sFSOOZNAEsAcMU5gebucLgnjvk8FEsiY0kcX2Iz/JIUS+EhpAqWgPjJCVdUiNyUtJqEbanFlQRGEWApAmbHVX9pEyvuiOz3K18B/uzPgF/91QO5O5m3Z5riY9x1wojStAHeYtympyiWADaZBzDTMVqYgaNwHDn+FGDp2jXgp34KOHWKra6ePAn89E8Df/iH47kCvR4GMGHYU/gOR4sfj6GzIGOJy5SeQbFU83IGS3zOkZaxBLDD+Kq2GYIlB4pWOMOB6ccP+MLjaOSYpqbJwOgUc75pazBIgbgnT2KtdQb7u36kcKjTSc8JFIeARwRhSnm/i/Du1EoCS2PDcErp/zLybXRK6qJKq0yKpY0NdoKkDKwMozgrnLPCCPxgtyTFkspIZmlpOFuVBUu2gwq6Byb1rstguaaQsTSAxe6UQSC/zXnUaHg3EM5CwmMv/Gbiz3Q712wfMiVYOr48PVgau3FJHDuGAfTWuWJpFCw9/zyIO8CT+F65scIxDqeE6kk2Y4kQeIYNG/1CwZLrpudSiKLHIvZPXH3mM+ya9KEPxT5ke5uxg6Ul2a3lVa+jhjba+wWfX0jvCgcQBIaJq295eP/7Mfz8OSQhM1AsAUDXaIT5ZGVUCClijqOO2YQzkFMsJQ5YOViiu3tD9Rgg3QG0q9dhzAlYIghAXDfxPr9dP4Fm91I4SBZgKVfFkj5uhfO1cq1whi8JlkYBSZoVrienTgkG7HHEkLx56TqbHLrtmd3uQwecAtHxVzewEmyxsR2lwK/9Gttfv/qrU29PnoqllSBfsGQEEmDJmD1YymKFmwosPfEEk339wR8Mx3+/8Rtshe13fzd8GO320EVl+s9PFH9/0yqWwnVPhU6+AIBmE467h14vv0uWyIuSUSxtbACXKANLnpdFsZQMlsKsrtHjyOTjjhIVOWHX5bjP6Z57YHh93IZXI9ch2+30nMAxxRKQrjBcKJZSKwksPUUI+UeTPySE/BMACsmqiyqiMimWPvxh4GMfS31YXlY4mQmMtcxW5ry9+VYshSUyBCTpBnWiM5bE95qCYmlASrrwR4Al0+Rz2lBrfPA9eIYDLU+w5LmZu8IB+YGlmiVvhWMvPAGFAOBv/oZ9wbvlwNLSEhtUvPkm+17WCgcW7OygV6jYbTDgmSYSK+HmLQwsDV6XyFn61KfYvng4PvB8e5s9RCK6bLzqdWighUNuQAYsMTucARc/8AM4cM0nldkolnpmHVZ/fhVLfbMB2++mDg6FYokaMeessIfv7403/VQAS1aJAE4UC81PzxJqLZ9g4a38mhSCpZT8OCnF0sSCUqhYKhksSSuWlpaGJ11cdzyekyIbLhyCJUt+vOFZNdTQnpmC0nUBy6RKiiW6sQENFP6HfpipV778ZWaBE2ODKSpPsNQcsFlnkYolX4ClGa7gKCuWajVYXhetvSBb9NNzz7Hz+MEHhz+7807gx38c+P3fD0OsaK+HHpz8wJKVjxUuVCypWuGaQ4t1Lh31MFRfmZX0nbS+Dlz0NxFcymaF800HVhCd90UpgAhASc3yFTkhWIo71+6+GwBwD74ZOZaXAUuhYgmKYGmhWIqtpKH2/wrg5wkhnyeE/A7/9wUAfx/ArxSxcYuSr0yKpVtvZTeElBoDS1Msl8kolrQau1B6+8VO5sRAT/lOePKk2t850VY4kWmhApZcWhIxnwBLpNMejkPFLCzCXuIZDnQ3P5phtnawg+XMYOloc3qw1O2qWeEAYO14Fbv6yrgi59ln0T90ApdwWM4KRwhTLY0qlmQD5HnOV9FWOENiMA4A1dsZeNt7MUWxRCkDSx/8YOJ7395Wt8EBCI8Tb3d29pO4SgrvFt/2AxNVw8VDD+HA56/NyArXtxpw3PkFSz2L27pTZt+pYIkrlvRWNitcz2jAGswHWHKQDlB6GzyjjIfwit1nG9MrlsL7/kTGkk9KVizJgiVChna4mM9eqA58SSucUN5Jd4UD4DkMLOU1sZ0s1x35vCUXSfqn7kcHFQRnzgLf933Af/gPwD/4B7lsTy5gaWkJ0HXU+/kqlrQgfeM8na8QzZNiiVsqTb+bbbOefRa4556DQOPXf51BpT/7M/Y9B0tTWxlF8QGmP6UVLnPGUrMJwx/ARi83O1wIliQVS5exCToJliStcJ4RfywGQXTeILH4dpUITlKtcKdOAQDuxguRiqVOB6hIWuF8WbAkrHALxVJsxYIlSullSun3AvgtAGf4v/+DUvowpfRSMZu3KNnKBJYkq0jFkrjxBa2Cu8JlBUtCsTQlWBpTLElIK3QdGKCkC5uARyJQtNMagiUvfnXBNx0YCXJcper1YPRauIr1zGDpcD0fxZJjqg3ujh4F3sDxA2Bp73a2Cig5VmBPJBRLslY4sJwvG/3CFUuyYGnl1GF40NF5JUWx9PWvs4ypBBscMD1YCvaKBwQyiqV+YOLEURbePalY06vyYEkG+IfbZZcLliIl+yM1sLnSKGX0H4Z3p4Alra0e3g0AfbMOu0wAx8t1gbrJj4EkFcqJcbAkGlZaEmApSGnTPJmxJK5vXtlgyZMES0A6WOKqA0/SCicU0tLh3QCCyuzBkqONtnhNL/1970ENbTz7kReBP/kT4Jd+SX6ynlBBwCe80w5jCQHW1uC0c85YkrDCBWYBGUuBeng3gGzHEaVMsfSOdxz83YMPMoj33HPs+1kplnLqCqecscR99E3kl7MkrgFWLf0g39xkYIlcvQK3HwwzlhQUSwAij8WxRhajiiVrPqxwOk0AS7UaBiduTVYspdi5M1vhFoql2EqdwVJKP0cp/ff83+eK2KhFqVcmK5xk5QWWpFbG+YUyaBesWOofJPZSpQiWSIVlLMWBJULlusIZBuBRyQth3jXaFQ6A3m2NK5ZiBlyBacOmOXUj48sTV7CRuSvcoVpOGUuGmhXu6FHgrH8MwQUOTnZ3gW9/G9duY2BJSrEEZFYsUcsuXLHkuvJg6egJHW/hMPwzKYqlT32KfX3sscSHTQuW6P58giUPBm4+wo+9CbCoApZUFEuu04ATdEsL9EwDS64jLGzJs6ZQsRR3PHKwZPX2MoGlgVWH486HYqlmpAMU+20MLHmvTyiW9PTVXi+jFa4ssBQ2FvQlgJsokbMUZ4XjAbzSVji+T1TAEq3M3grn6Gr3suPHAYBIxeGplJdxnS+y1tagbW9hZQW4fDn94UkVLgD6Cla4IsK7FTKWANYRVxksnTvHxl2jNjhRhAD33w88/zz7tp+zYskU51d5VjggX7Ak5hwyYOmRR4Bt8xA034O/tZPJCgcg0pbputFgSZsDxVJqxhIAetfduBsvJIAlyfBuKv6zyFiatlRTJxY1pzUm8aT0ulcsiU5jRRSlU2QsKVrhtGqOGUtzYoXTuhFWuIiiXCkz+d4zFb+LTKNYWnda2NqaLvu800nPIZmsY8eACzgOep6Pxvlg7OpNbCVQSbH0xhv8AJbPWKK2U0rGkhHIZXeI/aNdTJmtfPKTbDArOuTFVGawxAfhpF0SWDJobFc4AHBh4tihEbCUUbGkApb8ynhgf9EVgqWYY33gcCuchGIpccDKrxFWf2/cjSh5ng3sOhz/+gFL6zfXcA0r6H57Eiwld3INrXAJ44J5A0vh5NJPz54KK0WxJCaH4TgipShXSGum/M2L8mYCs1IsDQZARVdTLB1X6LOgUrmCpfV14OrVsXWYrBUuAHoSiiUrfjKfVykrlvj4uoa2iEOSL6FGilIsAcADDzAVseeBzEixFEiC27gK50k0vUP1WI2ApbzOPzqQz1haWQHu+P5NAMDuty8pW+GSjsXwXgiMW+Hs8hU5qYolAObpe3AHvoVrbx3cznY7vQGFeGrpjKVFV7jUWoClG6TEqmroub7OFUv50Ae5cl1Ao8VY4bRqcsYSCa4jsMQn3kavNRybJymWONDo5MEMRxRLWcHSqtVCEEwnj+92gUoGxdIFHId29TK7KT37LADg0nFFsHTsGBso7OwoWeGo7RTeFW4wkLMPAMDyMvCWdgzO1YRZwM4Oa239gz+Y+nzTKpbKAkshsIxRLAWagdUmf8wEWDJq8sGxKla4oC6nCJpZhcnLMXbbqppiKfZ41HUMrBqa2MPOzsiulTzPPLuOit+KDEstsgYDObB05AhwHifgcpWgAEuWljyo13U+IE9ULI3fW8X1zcV10hUOkLbCyWbAhBlLCuHdpF5AxpKmdi9bWmLDgLzBkpvMj9VqbQ3Y2soVLMlkLBVhhdMD9fBugIGlqEyaxHr2WfY6990X/fsHHmD3m5deyl+xlHd4N5EbZ4c1A8WSAEt2XW4nvf+nGFj61EcvD61wkoNFasWPB+KscCFYKlGRE44bE45v7d67YcKD9up3Dvyu0wFsAZbSFEsCLKXNcReKpdRagKUbpML5fEq4aZbKAyxRClAZsMRXVEi3OMVSrzdC7FX32803s6+SNym9Fh2cHK6EXU9giU+8jZ5cxhJsOxKqZSquWJoGLC2brdGnylSdjrp9gGUsHQOhlGUEPfsscPIk9qx1AApWuKNH2dc33lCywhG7eCvcoE9h0IRjY6QIAXYax9HYS5itfOYz7FqUkq9E6fRgSe+WA5bi1APiW7NqQhMKngklTQiWclYs0Vq5YCnNCudV5RRLvp8ClgC4lSaa2MO1a+pWOM+pw4A/00mlTLkuUNXlwZJ2YVyxZOnJ71fXeehp0ipvjGLJhVGuYsnrs4uNzHUzBSzpDjtAAlnFkisUS/LkRG/UUEdrJqcepWy/qGYsEcJUSzyaK7dK4cdqNQKWpgVgKoqlcDJfRMaSohUuE1h67jkW3B0HMx54gH19/nmQQc6KJf7+cgNLks6AsDhYWsJuflY4rlq0q3Lbceu7GVh64fOXUUEXvmlLK67SFEtRYElc0+ZdsSQ6w9XOvHDgV+32yAJdzOctdqFSV7iFYimxFmDpBql5B0u+L+lrNk0E0EB6xSmWxsCS6p2wVmPJepJ/J8BSbMZSoBDeLcBSGRlLo2Cp35bKWAJXyuSpWMpkhbNtQNexpOUDlsIcEsmbvFAsAWAj3WefBR58MBx/KimWABbgrWCFEwHyRc55w3B8yetSZ/U4qt7+OCAYDIDPfx74V/8K+Jf/ktGid70r8Xm6XfZn04Alo9cqXHgyBpYm9tnyMhN2Vpojio8JJY3ZkO9IRAKFvIkGB0slWeHSMkVyUywB8KsMLG1vq1vh/Gq5lkFRsla4I0fYNcm+MgRLmpY+qM+SsaRpvKtpyYol3eOWhogOpgcqJWNJ/DxQVSypgKXm7BRLYp9YioolgOW+XxdWuKMUly5Nd8iF4zaJBjmhYmmGKzhZFUtVdNTAUlJwt6i3v50tDD//PLT+jMK7B/lY4TQogqUZhHfDdeHCgG5IXH8ANs8AsB4wsBTCIomitqQVbjRjySlfsdTvUQYBkw6kO++EDw1rF7954FcMLKWPbwxD0Qq3UCwl1gIs3SAV3udyvSOzygMsua4kWCIEA6MKvV+SYinLfrvrLumZq9GoJIR3U5BAPrzbFeHdZXWF47ZFs9+SylhCJUcr3JUrCIiGbayof2SEAPU66mCTvmkCPRlYEj5UuQHC2hpwyeBg6ZvfBF57DXjwwfCer5SxBDDFkgJYIpUcs64ki7hqK+H+IQ7NRr0LP/uzwPvfD/zrf80mC3/4h6nveXubfZ0GLFVou1B1F5DcoanRYDmqy+sjE/oJxZpZ45kU3Xy7wmlNHmi+V5JiKQUs0YZ8xpIJFyRhchjUm2hgfzyyUNIKF1TLBXCixgBlAlja2AAu4AQqratAt4t2mx3+aQpaOSvcQSuC4wAuNYtfFMHI5FKAJZlKUSyJA0QWLAnQrilY4Yzl2YElsejuELXrNMAUS3MNltbWANfFyXW2QPDWW9mfqtvlt3oJsBRO5me0gkMpoKsq7bkjoK6qWDp7Ftjaig7uFqXrwOnTY4qlvK1w06pDplUs5W2Fc6Gwg9bWQAnB2xrMChfYcsHdQDpYChVLIydcCJZKVOR4fX7vSDqQHAdv1d+Go9vjiqUgYG/X1j22mpEwPtf1kfnUoivc1LUASzdIzbtiyfPkOzG4ZgX64DpRLAHAn/4p8J/+k9RDtaoDGwP0OuOJ0Z0OQMBlEZJgqV+GFW60D7CmAbUarIGcFU6rRKu1MtXVq+jX1kChZetuXK+jSqdTLLkue7u2luwBnyxNA/zDHJx84hPs6whYUrbCnTvHvkruCK3KrHCipXgRFa40Sl6XtJsYeAsDzillaqUf/VEWivWVrwA/8ROpz5MHWKqjVTgfSGv9vb4OBkVGFUsjx2ClpmEAE247XyuctsyAyWCrHLCUplgKJK164SptgmKENpliaezlJK1wgVAslZVFxUvWCmcYwG6TdYbDhQtotfjhn2KxlQFLYe7jyH6zba64LVOx5GYAS3GfPd9HQomUVjRDVzhzaXZgSXwMqhlLAANLFy/mywhzHcaurQEATja2AEyXs9Tt8vU0Cev5rK1wvp9h3MoVS5s1RbCUFtwt6h3vAL76Vej9zkyscHmBJWXFEgdLG1aOYMnz4KmAJcMAWVvDe08xxRJ1FMCSo94VTnS6LBOchEr3lAPp0vo9uKUzrlgSC9iWkf5ZKyuWuOsBhCwUSxG1AEs3SM1asUTFoTJrxRIAz6rCdDuF2U96vWhiL12HD4cy1dTiF3i3NT7Y6HbVWqAaBjAISgBL/sTqc70Oy21JWeFIxc5VsdSpbwBQGx+EVa/D8aYDSwKQ2ZpcdtDYyx9fRlerAp/9LPvBAw+E409psOQ4wOrqECxJHrtGnQG+omCJ7wM6VZsp2Lcy8NZ9hc8Czp1jH9QHPhAO8mRqKrBUqYASUh5YEtldceqBBLBUrQJ92PBzBktG2WBJZCzFbKtZNdGDLa9YsuKPR9JshGAp3LWSYElAyblQLGlyF5beBgdL588PwVLK+w0H5EmD8Yjjy7aBQclWOC0LWEpTLEladQSA0i35mxep12BjgM5e/iov8TFYyKZY8n3g0qX8tid3xRKAY04+YKnqjCyuJZU9e7CkPG7lYGmjpmiFE8Hd996b/LgHHgDabdS2zs1GsTTl9WKsK5zKwNG2AdPEupVfVzjiunCJ4g7a3MR9hy/jnfd0YTflrXChDD7iWIzNWKqUa4WjFPAlwdLu8btxi/8Kgs4QnImFUzulAQWQUbEEsK8LxdKBWoClG6RmqVgS52Sg6YUolnyrApt2Cztfp1YsqRS/wHut8ZWDLGCpXwZYmhzx1euwXLmMJb2aowXr6lV0ayzsOitY0jstLC9nB0vhigiR63Y2WkePEVwyjrGb0m23ASsrDHCaiu/n2DF1sFRjn0NRc97BIHrgklTNUwwstV7miiXeOQ8PPaT02lOBJU2Db1dLA0sVkiJhM0Ym9BMAoFJhYMmTAEsqGUvGCgdL18oBJnrgwteMWFm74wB7aEpnLCVZ4fTlCMWSbEg+B0v+7vUDloJjEWApB8VSlNXScfjCSNlgSRagLC8DH/4w8Nhj0b8X4cIDScWSCO9WsMIJKDDYzl9qGoIlkk2xBOQb4J17xhKAQzojKdOCpWZFch8lqETyqDHFkqIVbr2SQbF0773pPn0e4E0ozVexxJ8otNRnrPDcVwVLhABLS1gz8gvvhuvCJ4o76NAhmNcu446beyBVecUSZDOWRhuAVNkx5XfLASeuKz8v6956N3QE2Hv65fBnAizJKJZ0HfCoaA+XcA2n9CBYWiiWDtQCLN0gNWsrHACAaIUolgK7iio6hU3mCgVLPJfIb43TFVWwpOsjYKnInIrJEV+tBsdtDecsCRlLWi3fjKVObTrFEvb2sLGRE1hSPG6OHgXO+XxEznMLej0FtdLoE509y/4va4XjyrGiXDquq74Sfvikg6tYw+B1Pgt45hl2IYprdRxTU4ElAH6lXhpYqvr8AxKB2ZOVZIXjYEkmY0lFsWStsW1xrxWvWKIUIIEHX4u/t9k2sI9GagaUjGLJWM1uhSMNBpbKAnCiBgN5sGScHBICWcUSG5BLKpZGjk/b5vevssGS7AWXEOD3fi++WYCwwsmGC3vZwZK7kz9YEot4VsaMJSDfnKVZKJaWvC1Y1vRgqeFIjrHnUbHEx5+rjgJYopQt7KTZ4ADg1KnwfecKlgiBp5nQvJKscADQbGJZzze8O+leFlmbmywUNPRkyhWpqHeFM7hiadAqByz1+/LzsuCuewAAnWeGOUtifF5x91P3lbQVLvQM83PbNBeKpYhagKUbpGZthQOmVyxp4LlCKd2zqMMCrouazHW7GVZ+shZf8RmVbAK8bb3oXiDRXYxZ4UoI745QLDm+XMaSwbN98lIsdSpTKJbW14GtrVzAkknUrXBHjwJnJsBSv68Q3C3q2LHhUrFCV7hKgVa4LIol0TkvzFh65hkGlRTJ27RgKaiWB5ZqPAMstFVNlgRY8nMGS84qW/H2d4oHS2IiFejJYGkPTQQ7clY4JIAlc42FdwNUGSzpS+wzc7evH8XSxgkHl7GB4Nx5tNucY6Q0BZgmY6lfUsaSeEniDjKQ/JhS7BCUJbxbgCVvd3aKJTuDYunEMJor9+3JM2OJXNti95UptrPbBWq23BhbqxSYsSS7ozQNqFaxYrblxz1nzrAbaVJwt6iRxZ9crXAAAsOCQQdTXTJCsJTSlCCymk0sk/zAEvE9eBmscLh0iR2ICoPFLGBJNABxO+UocsbGjSnnmn3P7XBhwP/6MGdJKJZWL3wDuPvuxL/X9ZH5VNIcdzAB3hdWuMhagKUbpIpQLNEpwJKKYolWb2DFUgxY6naBepWDt3m2wrkTF/p6HY4nZ4UzGg4M+OjuT6mwCgJgawvt6sbYpijVxgZw+XJOYEndCnfsGPAGeID3tIolMVhQAEsW+oUplqYBS+blC+zzfu45ZRscMARLvFuwetXmWLE0aoWLAUtUAiypWOFqDQ37qCPYLR4siZDRJLDkOEyxFEgpljyQJGiy0oQJDw5642BJ4jwT3fO8nfLBkkPkwNKRI8B5nID76ohi6dy5RCqr64CbIWPJcYC+bw6bQRRYYlOJimIprRTDu8U+yQKW/L3ZgSWTqiuWVlbY9WZuFUsrK0xxdvUqu+8WpFgiNt+H8xTeDQC1GpZMlrEklWP6jW+wr6dPyz0/t8PlqlgC4OsWTLhTOQvDjpCqVjgAaDbRyLErHDwXgaa4gzY3gd1d9k9BsSQg5+S8A5iwwo2CJW6Fc9vzr1haP2rhW7gDxreGiqV2m3VNbJz5BnD//Yl/L61YEhBpVLG0sMIdqAVYukGqCMUS1fTMg0CVjCVSLVaxNC9gqeZcRxlL4qCo1VAJJsK7Y/ahWWfvfbA/5UBrZwfwfbSmUSxtbgJbW9hc86cO7zYhmbsyUkePAs/gIQxWNkOJeWbFkijZHWHbMOHNJAQ2qrKApWoVuGodQ23nDeCVV9hAKiNYWlrKeIwAQKOOGtqFgiUx164GCoqlmIwl2ssZLNU4uNkvHpiI40hGsYRdCcVSChAmTQb0mtgbnt6eJxlyzsHSHGQsqYKl4BwDSxvWLvClLwGPPhr7N0pWuEnFUhn3Lww/QtLPESwpKpbCjCVT4cLEwVKwP18ZS4QwO9zcgiXDYBlZW1s4fnw6sNTpAHVbbh+ZtoY+rJlmLKneVwEA1SoaWhuuK9m08gU+Wb/rLrnnHwFLeSqWqGFOndGZOWMJYGApyC+8W/MyWuEABvwzWOH8dkpXuJETTiiWvG454EQJLK0DL+Bu1F//RvizTge4Hd+BPuilQtExxVLSvUxA4oViKbEWYOkGqSIUSwEpRrFEajewYkncDLoHM5ZUwVLPn4/w7qov1xXOqLFBvLs/5UCLk6CWM0XG0uYmQClurm/Jr9xNlFAsGcgQ3n0U+P+K2HNIAAAgAElEQVTwY/j4778VKlJ6vQxg6ejR4f8VFEsA0N+bzUrqZGXJWAKA/aXjaHSvsMktkBksZbXBAUx5UrRiSZzOFS97xpLoCicDllSscPU6A0uFyd1GSgyAqZGesYRW8vaFk7Kk85Z3H2xiT9kKZy5VEYAgmCewlHLuHT7MwJJxkYGld2x9mh1XP/RDsX8jo1gKrXATGUul3L8wcqrkCZb4MUFl8w7543RbYbzBAfMsw7sNMcFUuE4DDCzlGd6d+zB2bQ3Y2goVS1k7Dne7QNWSs5+ZJrsGz0qxFATZFUs1wo4hqZylF19kfse4+9BkcbDUh53rcDowHVgYlAeWlpZQ83extZX99UeL+C6CrGCp1VIaLArFUhRYirPCWXVuhStJsTQYyFs9NzaAp/AuNLbOAm++CYAplu7HV9kDJMCSVFe4SSvcQrEUWQuwdINUIVa4KcCSimJJrxWvWFIOQcxa/GZAuwczlqq2Wnh3ODAvIbx7vzcESxXalspYEqsm+YElpliSiKQ6WBsMSp2wL8PzmAhKtUKwRLOFdwPAmxeH3a0yWeFGFUuKYGlq5ZhkZVEsAcBgg7+3T3yCAdlTp5Rfe1qwpM8DWIpTLMlY4SQmNaqKpRbq0FLAzSwqBEsJ9gHRFY7spyuWrKxgSeI8c6oa2qilhojPulwXsBUVS2Z7F9jfx+kL/w1YXQXe/e7YvwkH5En3oIjjy3FuMLBECDxigMi+lynCu73ddmYwElfhfElY4RTHj3OtWALCTMVjxxgcynK/B3hkgS03VrSs2YKlTOHdAFCroUoVwNILL6Rm1IzV6dN48vt+DZ/ED+absWQ7U2d0hvlqGRVLVW8P7TZyaUBDfA9+gvo2sgRYApQUS2bFgAsj1goXCZZq7P9eZ/6tcI4DPFf5fvYNX4hst4HT+BqoZaWOHQ1DESyJ+8ZCsRRZC7B0g9T1EN4tDZYaTLFU1KJ4GVa4SXl0twvUK2qKpTLDu//nXzbwqU8BqNdRo3KKJfHeZVqgJxYfDe07G9ktTvwGfcRgkCqLHW4IltTDu5tNpirhiysAMlrhsiiW7JyUY5KVFSwFR3m4+ac/zVZBM5yb04OlWuFgSVzCHa/FfCZ8QnmgJMK7ST/9Mw7BksT+FVY4rVNixpKEYikNfMlY4QRYamB/+DBJK1ylwgAcLcEyOFquC9jos21O2W4BlgDgqHcWd772SeBDH0oP704BS0SMGUZWAJhiqYT7F0bc2nmCJQC+Zg7VWSkVZjEpAgEAsL1WGEybV4XrkVMolt58M/Pw8EDlPoxdWwszloDsdrhuF6hZklY4oViaoRXOgMfG5YSk/4GoahVOwAYvqWDJ94GXX5a3wQGAYeBT/8O/xTlyMtuiX0xRizV/mWZ3ThvebffZgsXly9m3QZTmJy+SRFZGsGRZzJoY1SV2LGNpVFXaYNcAvzf/VjgAuHjoNHp6FfjiFwGw8flpfA3+nfeknqu6DrgBPx5UrHALxVJkLcDSDVI3khXOaNz4GUuTiqVud0SxJNkVrkwrnAsDH/0o2OoXunBMf7gtcfvQifd5KxWnQPv2enawxBVLm7g8+pRKJVbOdKpuhSOEMaFRsJTJCre5OTyfZHeGAHyt+QZL1i18FtDrZbLBAdODJdKoo1GSYslx95laKW7SMJmxFAWWBskQNwh462VAKWNJ7xQPTFyXXadlrHBar5M4QAwH00nX+ymscAIsFZ76PlEhWJIAKI4D7NQZWPpxfBzVzlXgh3848W9kFUs+GZ/82jbQ824gxRKAQDNAPDXFUhawVINCq3jJCq1wQTbF0okT7C3lMeEGZgSWuGIJyK6u6naBqil3LxOTeRnVaJYSYEkZTtRqsFxJxdLrr7P7r4piCQfWOXIpmoNiKQzuzwiWdG8AC/1cjnPdT14kiaxRsKQwWAzBUppiaeRDE4olvzv/iiUAWN4w8dLSwyFYarcoTuNrUqHzMoqly5eBP/3IoiucTC3A0g1Sg0EBiqWCrHDmUhVVdNHaz1nvHVNjYClP7W5U8VWGoH0wY6liq3WFKwUs8dfyYOAv/gLoW8ymUyNcvpNghROD+KnBEh8N7Zrr2Q9zfoNe9dgIIctAQSiW9EDdCgcwF9skWFKe5+g6C0cBlK1wUyvHJCtrxlL17ceH35QEllCvo1YSWLLdVrwNDjhohYsI704DS74vf10G2PHZIg0YveIVSyGgTBiMCyscgESo43ncwpp0vW9EhHdLgiXHYWCJtMsFS4MBP/ckLyzuIXbO/SP8Z6aESAjuBuTAkuZ7bOwwUo4DdAVYKtLKjZFbVL+vrMxJKl8z5cGSQq5ZWCNgKWvDibgKwRLNrlgC8rPD5b4+OmKFA6ZTLKlmLMl05sxSwgqnDCdqNZgDSbD04ovsq4piCcnDwMzlOFOHd7suW7fNCpYAdj/IAyyRwEtsRBFZjcYQKKlY4UwOObvxYIkaxhj8dxocLPXmIGNJYmy7sQE8ZX0/62K4uwvtrTexiSvQH0zuCAdMhHfHzHH//M+B3/vtCVv5QrEUWQuwdIPULBVL4pwuSrFkLrELZm+nGEVFtwvYevGKpdEGe6oZS+Urlky028DXX+VgibaG25JihfM7Uw60rlwBajX0tUp2xdLqKqBpaA6mt8LpQbZR1NGj4wPcTFY4YJizpGiF89u93LM6oiqrYmnjtib2wcHKgw9meu08wJKDfmEd9IARsDTYTw5MTbHC9eBAc5PPNRXgD7BxZ9+ow+qXmLGUcAyF4d1AYsB4uEqrmrEkuRQvFEukBGXXaLkuYFF5ZY524hgCEBzHG7h6x3tSTx4ZsEQCn3WUHSnbHgFLZSmWBvLATaYCzZC2ws2bYkksumdVLAmwlFeA90wUS+02jq6yMWUWsETphGJJMmMpyn6UR02jWNJ6HZimxLhHtSMcryThetYiTj6KJcOA9ALBWC0tsS/YzUexFLigqmCJkKFqKYMVLgosxSmBK3UdHvRSrXAqGWKbm8Dn3fewE/XJJ7Fy9msAAHJ/umJJpitcvx+xQLpQLEXWAizdIHUALOV4VSeEPV1RiiWtVgUADHZySMiTqF4PcIxiwZKN3lhOgmpXOF0Hep5E2FzexV/LgwHHAZ54hg92R8FSihUu6uamVFevAhsbmcYGYek6sLaGWju7Fa7T4atfvroVDhha4QTcyWSFE08EKFvhDL9XyD0xK1g6eozgDRyDW1sC3vY25dftdtlgYFqwBLDA3KIqbP092E9WLCWAJdMEBsSGngKWVBVLANCzGgx6FVxhW+QUK1yoWNqLD/D2PMBMUyzlYIUrwzI4Wq4L2ApgafOYibfAFJBbDyfb4AA+IKdm4uCaBP4BxdJcgKW8rXC6Cc2Xey9RnfJSS9cRWPZsrXBZ2tcjf8XSTMASALu1hY2NbGDJdZl1uGLIZyzFTebzqFCxpCvupGoVpN3G+rqEYumFF5jPkV8LZWsWiiVSyQcshc4O1YMrZ8WSHnCVkGoJsKRohYvL+woVSxPHkeOwBWRakmJJ1Qp34gTw37feDarrwJe+hI03GFjC93xP6t/KWOFYw4+J8O6FYimyFmDpBqkD4d05X9UNAwhQDFgSJH6wO8UdRKF6PaCi84tDnmmDUcVvBg562N0d/rjbBSrW9aNY8mDgx34M+Mo32cS3GkgolvjFeOqB1pUr04MlANjchHHtChqN7GCpWgXrBJTRCtftAteuse8zWeHEEwHKVjgb/UIC8rOCpWPHgGfwEM6eeizTebm9zb7mAZaCveIAQQiW+q1kxVJCVzhCAF+3oXn5g6WB1YDtdfJL6pUsGcWS48grlow0xZLjwNeMTGBJWOH0XvlgyVQAS6MB3vvvkwNLfWol3oNI4CPQDk5a2m45YGlW4d101oolgLWKnyFYMnu8YYCCGgJgTjPLmmMrHAdLwg6XBSwJoCELlsRkfuYZSxmscJAFSy++qKxWAmakWKrkE96dWbHEwdIhZw+XLmXfBlFG4Kp/dsB0iqUEsDR5PFcqwAAWgv71AZZuvhloo4b+3Q8AX/wijlz6Gl433pY8huKl60DfTwZLYV4hgN3uQrGUVAuwdIPULK1w4un8gqxwqDLFkrdXsGJpwmM8k+KT+gq6B8CSanh3KSu+I2DpF34B2As4WOLtaxOXqvh7n1oafvUqsL4+PVja2AAuX8bGRvbw7moVmZfn7ryTfRUxBpmtcEKxpGiFc9ArJDsoa8bSoUPAz5E/xh9/6E8zve71DpbMvoJiKeJk8E0bhp+vFQ4AvAofqOXdmiqlhoql+ONcVrHkuwE00ORzhhAMnOZ4V7iJkPS4qlQY4DLmACypWOEOHwZexF14AXdBv+uO1MfrOtCjFjuQRr3dI0UCL9IK1w9KVCzpNH/FkmFCp27cbji4EYDy7JvUa2iQGSqWuntsAq04DiKEqZbmVrG0vs6+5gGWTLnF26FKZLYZS5NKk9Sq1YBeD5trfvJx5PvASy8pB3cDs1EsadXpFUsh8JoCLJ1YykexpFEvUX0bWxnAklDPEQWw5DgMLNF+OYqcsYwliYPp5pvZ18t3fD/w9NO45crT+HY13QYHjFi6ASnF0lNfXXSFS6oFWLpB6oBiKeflAtMsXrHk7RenWLL1GbSxiCrDQKAbcNAbm/d0OoBjqYV3D1AeWDIdA488AlgrbOJb8eUzlmRaoCfWiGJpqo9sc3MqsCQUS4nvOaHuuYd9/eY32deiFUtFgaWsiiXDYHDpjTezwd5cwBLPNSkyvXsIllIUS6bJzkdKI6X9gWHDmIFiya9w2FWE3G2kxECT5JCxRAdyx6NXaYyHd0+EpMeVUCyZJYScj5brAmagplj6MP493ou/Rq2eft7pOtAPrOGLTRSlgEajM5bcMu5fYB9hqDrJU7GkmzDgyS1gi3GUKliq1bBi5x/eHWYsdfaUbU+iTpyYY7AkFEtXr+anWErZuDC8e94US3zh9shKNxksnTnDBiVzoljSq9OHd4fAawqwdLSeD1hizSOmsMJlUCwhYuwd1yG1UuFWuOtEsXTyJPv6yqH3AP0+Nrrn8GozPbhbPL2MYkmApb9+it83FoqlyFqApRuk5l2xpASW+I3PbxWnWCoMLGHYNlUolihl26Aa3k2hgWpasRlL/PiyqgZ0HXj3oyzQsNl6c/j7lIylqbTMQKhYkpzjxdfmJnDlCg4fBi5eVP/zToff2zP21j1+nOVB/u3fsu8zK5be/nb2dXVV7vEjYGmerXAAMk8CgHwVS0V29xqqB1LCu8Ux5/vRYMmyGVRISGjPBJaq6eBmFhUqlixJsJSgWAq7d6Ucj361mckKZxhAh9RhDVqJ+3+W5ftMRKQKltqo4xrWEsVyonQd6IODpYgBtji+JsGSyO8AUApYquoT3X1yKGoYMOFChiOEljnVG1ithmVjhoqldnawdPz4nId3A6Fi6coVSH1OoyWAhqPLXTvCyfy0452YCsFSFsUSgKPNlONIBHdnVCzlDpbq8xHefaQ6fXi3UJtNpVhSzFjqwYlc1I1TLLHFawu0JEVOlowlAHiu8p7wZ+dWFBRLAT8eJKxwn/+yxW7rVrIN/Lu1FmDpBqlCFEtUK1SxRIsGS7n3R42uSbAkxh2OqRbeDYCnzpWgWKqyffXIP7kD53ACt37142wWEwSpGUvaYIqBVrfLLDh5ZCxtbADb27j1hIvXX1ef/02rWCKEqZa++U322pnB0sMPM8m6REghgLHuQvOsWALYKtRrr2V73TzBklZgCHM4yeu10q1w4g8iRvLUtMefMKKyWOFovVywlKRYcpwRK1zS9kkuwASNCLAkeW/tm3XWMbKkFc3wLfpqYEmUDFgSkw8Ake9TdByazFgqXbGkzQIsmTDhSn3cmcK7AaBWQ1OfHVjSpgRLb7wR64jMtD2zylgCWOMMlVIFS0KxRGakWAoC0SY+Q8YSgMONNq5dSxjSC4/+qVPK2zYLK5xRnT5jKQ8r3IYzvWIp7HiWZSdNoVgig4PHYrhgM7EthAAeSW7MMMtSBUu2ze5fL13dCHMm3tyUA0uGkd4VzvOAis72xdm3LLz0EniXlIViabIWYOkGqUIUS9Azjxo8D9DA/zYtQ4grlminOCucVaBiCZXKWMZSKLFWDO8GULzHl1907RrbgPc+okH/mb+Hja8+Drz11nCbokpY4SJubtIlRtR5ZCzxG/SpjatotyWCLCdqDCxlPHbuvZcplvrTznNEYJNMjXQ3KYINZM1YAtiY9tVXs9278wRLerdYsEQQwOhKhHcD7JyMOhnEwZQwscmiWArBUoH2QCBfxZLsfdJYYWBJRLSoyCQHFiczBe8nUSGgVFQsiRIu0KTS9WSwFILLObLCue4IWFK8HiWWbsCAp6ZYUr1v1OtoaK2ZgSW9NR1Yct1stvLJyn191LbZjeDChbCDnaoSVozTbF0xY2ma8U5CZVYs8c/3sLONIBjeJw/UCy8MZdWKNZvw7hy7wmUZPNo2YJpYM/dw5cp0AFVAE5JwL4utU6eGoWaSJcCSlmSFiziePc0CKQmcjGUsSR5MN98MnD0L4IMfxHnzFvRXj6T+DTAR3h1DWtl9g+2LPmx8+tNYKJZiagGWboASERuFgKUiFUvtYhRL3S5gacWBJY3fIMW8p8PfpopiSWwqNcoBS059uK+O/drfA/F94GMfYz9IAUua28vuDhGj1rwUSwBuX2LLT6+/rvbn04Z3A0yxtLMzVOVkUiypFocVTezNvWLpzjvZJeeVV9RfVwyYl5fV/zYsDpZsv13YwpTrMjXZ6OtHVopiaVZgiTTKyVgKFUspYMmFBU+3kzOWXLkBa/N4E/fdso+HHsJwJnGdgSXT60qvbjeb7KF8DpVasmCJ6vNlhZuFYgmmKW2Fy0xOVlbQ9Ldzz1gSHwFp72cGSyI8N6vCdLRmIry/917g618PFUuZwZKmlrEUNZnPo4Z2KsWddNttAIATPXZTjYWUL76YyQYHzEaxBMeBjgD9dvboh6mscIQAzSZWtD34/rCbb5YKx0RZMpYefJB9aCICQaJEeHeUW0BY4UjEtnhaeeAkVHUB6mDp3/wb/NDGM6jW5PI5dV1SscTvGze/zcLjj2OhWIqpBVi6AUqcB5aFGd2Ry8lYIr0Cw7vJDJZYYopUHVRGrHAHFEuSXeEAlKZYGgVLuO8+Rkg+8pGJjZsoPoi3aS/7tViMqHNULN1UZc+pCpamtcIBbKwLAM8+y74WApZ0HUG1VphiaVqwBAAvv6z+utvbbI401THCwU4drcI4iuuy1wOQHt4t/iAjWBq7LktcdwBAWyrHCieOIy1hMK7rPIjTauSiWEKjAbvHn0cxcNm15wMsGV5P+sJCCFMtyaiVgHSwJLrBTqoqbJt1Fh3b0ILK84CazidYCnaStKKmqa5YUr04ra2h3t9KtjBlKPHRkf3siiWR8SwcVNPUTNZHT58GvvENHDvMdtzUYEkyY4m4cxbeffvtAIAje98CEAOWgoDZ6zMEdwOzUSyJa5jXyg7qprLCAUCTKVgBTGWHE9BEy6JYAuTzNHkJ9ZzmJoGlg9sSaCaIV54VztbUFUvnzwOB5eCN3pr0fcwwgL6XnrHkcMXSIx+08MQTHLwtwNKBWoClG6DGbsKzVCzRYhVLWq+4jKUiFUvEcVA3DoIl21TrCgdwxVKR4d1RYAkAfvqnh2GPcceepsHXTdjohyot5RKjoI2N6QMiOVg6qmdTLIXh3VOMosSCoABLeS6gJxYfIBWpWKKEKA/m7uAdz1XB0s4O8F//67DzXuYaAUt520/iynWBBvbHXj+yRq1wEScDcfjBlBBKIRRLAdGkW4wbKwwsBbslKZbs5HubbQNdq5kIvmTDu9FsDgGVpwYDvEo5lkFRIVhy5RVLAANLMvlKgJxiyYA3f13hiAg2zI/kE1MhvDvw4UP+nAtrdRWV/i5I4GFnJ9t2RpXrsk0he3vJMDuhbrmFHWaiy+k0NZP10dOngXYby1uvolpVDxoX4zSLKGYszdgKp7yTKhXgppuwcuXbAGLA0uuvszc8Z4olAPDb2cHSVFY4AFhaQs1nA/dpwVJmK1yGEpBTTwBLURZzT7egueWBJcdQB0uDAUvlaLfVFkj8gI9PJRRL97/LQrcL7HYKXti/TmoBlm6AGmNJnsdGCJKrz7JlmoA3hRVOrFwCkFYsmX63EBjc6wFmgWAJlQpq+tAKF4ZCZgjvpnrB4d38tSqNiX31d//u8P8JIwrfnNInn6diiVvhnL3LWF+fQrE0xShqbY1N5ApVLAEgS00sFQiWLAwy5ZnU6yxKQBUs/fN/Dly6BPze7ym/5HhZFgLDLBwsKSuWguDAyRCCJRnFksKJpC+zbXK3i89YMuClrvLaNtAzGrmEd6PZZCNU3x/e+2TBklOOZVBUFsUSwGCubHyHdMZSkhWuyIURzA4sqVjhiP//s3fmYXJchbX/VVVXV3dPz0ijmdFuy5IsyQs2Bi+AITaLIYE8Qxw+INgsJgsQwgsBAiEESCCBbCTPkBcgfglhMVl4JvhBHtsDAgZDiB2wsYw2W7GwtVqjZdburuqq98etqunu6aW2e3tm3Of7/I0809v0VN+69bvnnOtQ1xLMN/wS6jWcynQ8sm3I51xxrCZ0LOm6qH8J1pfSSMo09jJR5Kvddy/nnw/798e7ewiWAhdFxI4l3a1LOcZT7Sy2axflw10cS3v2iK8JirtBkmPJX3VLC5bSOpZKdnrHUrDYtnTAkoPW5g/mGnm0en/ASa0GVi7aZy1QYxy3Wg0vJXsql/NP77lcb8eSYVAaFsdOjfzC9qsDhRqApRWgRY4lCbub9aNjqcQcs7OJni6WKhUwNYVgqVBgSF8o7w7cO1ZuGXUsDbccY1u2wDOe0fzi2sj1wVIqx5JhwOrV6cHS6tXitT72GFu3puhYSvmZu+QS+NGPxL+VgaWREUYNdeXdBb37bl7ddMEF8cDSt78Nt94Kb34zXH55oqdsklscosxM5r0mndTkWIoCloIrnpbPnV6M3rHU6ijppvyoWAa0Ty1Nx1KhAHO5ka5RuNCx1GvMH2nYYS4mWHJLSyQKF9OxdMst8IUvRLvtci3vLpB9FE4zY5R3u+nA0hiTmY5Htg2jpn+cJgRLIAwuWYGlzKdjF10kHvTee7nwwgV2ElWLHEsROpYq+Cd0CTvDJXYsAezahfnwfsBrD5aCE25CsCTl7+dPjty5/kbh8tUMonAVjxx19Lyaa46wY6kN5LRt/5huF4XLmRh9jMIVjPiOJVj4bMdxLDkOPR1LllYDywpPG7U+ncOWugZgaQVIBVjK5cBRFYUzTVzdoMi8kjl5CJYkvG9tVShQ1BdH4RKVdxtqwZJbE4PuIscSiDgcdH0f3byFRTWdY2lsTMTq0oIlXYfxcThxIhFYmpuDUtFLPYt6whMW0koqo3CrdXWOJUtPPi4FYClK4XulAq99rYhlvPe9iZ5uscrl/jmWokThgoNHEVgaGtaZYQjndH/AUhTH0pzRw7HkRFwJbQRLMfM53tBSAEseRq0SC6AMDy/szt5LkTuWWt6zFRmFy6tzLI0xmel4VKvBmpwPYlOCpSNHSB3TkzKNtSwBl+69l4sugocfJtYCVzBnMSNG4cJd4UAaWEpU3g2wcyfa1BRbi8c7g6V16xJvqSo1CjeX/L3MwrGUm5tC11M6lmbFMaT3WCTJSoFjCVgUjXecbmApj94nx1LSKBws9LzFisJFcSxpVcjnF8CS1/nc93jWACytAC2Kwklw3ijtWNI06vkiJebUgaWkKz9JVBS/W2sULnQsxSjvdhU7lqpzYtAtjbR5r172Mnjuc8WuFR3kWRk4lvwIW2qwBKJnyXcsHToU/fB2HHEuGSr4d0jpWAqkyrHEyAirNHXl3WnA0oUXiuv6I0d63/Yv/1JEHP7mb6JPKnpJHykvbcdSB7BkDPVeLQ937YoBlsplmGaYuuKOpbC8u9AbLM0a3cu7I3csBe//1NSycyyFcQvPlTawRO1Y6hqF6wdYIljNye590X3HUpRrDH0JRuGyAkuQ3rUkaRoLT3pS6FjyPNi3L/pdQ7AUcSMKFWAph4OX5LzqlxdePry/M1gKds5IIJnl3d58HzuWVq9GO3WK8XERtU8qe17Mo/sCllqORceBXIeFdS+Xx3D7A01qNbBiOpaGhwULjQuWQp4UZuIWK3QsNYGlgWOpnQZgaQVIVRQuC8eSp2mRCivdQkmJY6leFwNYTmUUbs0aVtmTi8u7k0ThDLXl3cFWr0Or2rxXo6Pwta91LXwMwFIqx9L4OJARWJqYCB1Lth0NXsDC36xspS/LbyyYVulYGlbYsVTQk3UsQbyd4b77XXjiEwXfzEr6cJkRY7Y/YKmbY6lHFM4oiYPJme3tWGqNKnXT0JAAS96U4o6lmoeJgxEhCjejdS/vDldhozqWEoAlo+zPPhMPdulk2w0AJcPIV6OWYxTOcRqicP1yLLn1JeVYsm0YNR4HYOmyy+DoUS5ZK6hAnDjc/LxY8zPcaG7HoLwbkAqW2nXj9JS/Vf0TC/sWn9c8T7wxKcCSFMeS1Xszil5K7VjauBFOn+ac8flUjiV7Tox5hqXmmsMwoNrFsdTJ+eaZJka9j7vCxQRLIFxLAViK2rEU1bEUROGCx624A8dSOw3A0gqQKsdSWrBkanW0iIO5Z6lxLAXn+8SW4iRau5ah2immz4j3MnDv5HPRd4ULbuIqLu+uzXZxLEWQZlmZOZYyOdTXrg3BEkSPwwWvfygfsauliy66aIG1qnQslV11HUtpo3AQDSwdOkT4t8xM5TKjuSVY3t0ahWsZN3JDYiJem44QhYsxyR4aghnKeIpLqetVf5W3Ry+FZcGMlpFjKWixvvfehXNfxM966BjrI1iSAVAa1QSW2lw8h5t2GCsfLOmWGbljSXcdXC3Bha0PljaY2YOl1Xp6sLRlixgf0u4MJwVMQFjgvX36XiekSz0AACAASURBVAxj4QI0iub9qrJw7OjhLO8WP8pCQRQukWPp3HPBsrhA27f4ODp5Ek6dWrKOpTTvZeqOpU2bALhg5Eg2YKmH+zYraRrYRpcoHB3mZ2aenNvHKJwRf369ZQs8+qj4dxzHUi+w5Dhg0RyFq7oDx1I7DcDSCtBycSyZevTB3CupcSyFKRJPoWNpYgIdj9zZSaDBsbQMOpZq/gmxvDrhe1UsYFFNDpaydiw1ROEgOlgK/mZDVrxdK9qpVILt28W/VYKlkjPFzHSE4qKUqtUgnwIsbdgg+EovsOR5AiwFOfvMVC4zYvQpCpfCsRQFLHVylHRTEIXT+gSWeu2kY1kwxYigvx3OV6FjqdeYf/HFIqv6iU8sTDgjDjq5IQsXTcpFZRQtFcdSDgfM5ve5n1E42wbLy768W8/nIjuWBFhKcA4tlyGXY1Mx2/LuWg1WaenBkq6LhZK0jiUpYAKEnRUwH7iX7dvjO5aKRRbm2D2c97IdS66bwrGk67BjB9ucNlG44ES71BxLQRQuxXuZOgrnLzTsLD2aCiw582o7lgAcszNY6hSFwzTJef1zLIU7MMb4W5133sK/Y5d393As5VuicAPHUnsNwNIK0HIAS7YdDyxpJeFYOn060dNFVgiWVHYs+Y6b1fYJqtUGsGTEB0uuYrBk+x1LQ6uTHWNaMUUUrlYTq2kbNgAZRuGmpjh3XRVN649jCRbicCqjcAYuzlRSwhddtVqXFbEI0rRoO8OdOiV2hpcBloY19Y4lr1Doflz1AEtmWRxM9kz2jqVphtFn1YIltxrNZVQowJTnO706wa96RCCsafDLvwz/8R/w4x+L70V8r4olTTgWHi+OpW5RuCXmWArBUpaOpUKcKJxDXU9wztA0GBtjQ35pOpYgm53hpEXhRkfFCcIv8E4FlnpIWXl30i3rd+1i82wbx1IGYEmmY0nrZxTOdyydZx5O51jyO5ZyRXVgyc21jxKGUbh2x3Q+j9lHsGQZfj9fhPqUQI3zvyyjcOK8UW3aFa5SHziW2mkAllaAlksULhcDLOWGhWNpcjLR00VWmCLpA1ia4DHOnm0ohdTjg6W6cseSg4tGeSTZ0KGXUpR3HzsmvmYJltauBcCaeoxNm+KDpVI+vWMJFgq8VTqWALTpznGhrFSr+buOJOxYgmhg6dAh8TVzsDQ0RMlV51hyHN+x1C0GBz13hYsDluJ8kEKwNK+2Y6leiQaWLAum3O7F2XrUKByI3S5NE/7X/xL/H/E8USjAPEW8ucdvx1IQhWuNwFsW1DEWbqRQjgMFL/vybiOfixmFSzjfGBtjrZ49WBohO7B0/Dip5m7SwBKIOJxf4H3gQPTDb27O/xhFtOMEW7wD0qJwiR1LADt3MjZ1kLkpu/mju3ev+EXPPTfxa5Py9/M/q7rdxyic71jazKNMTSX/sy5E4RRdcwD1Do6lYLfVtn8wK0/O618ULq/HP5Aa53+Jyru7OZYQjqUAWM3XB46ldhqApRUgdY4lXVkUzhguMsScdJdACJY8WaH+NmoBS3Nz4pypuQl2hVNc3m3POzjkel7zdpJRtJJH4Y4eFV83bgQydCxB2LMUGyyZ6cu7QWyod9NNITOTL//iwZiVD5bC0sMU79EFF4jcfLf0lTSwVC5TrKuNwpWZ6R6Dg8W7wrVevI/4YKlLeXeSKFzQsZSbV+tY8mrRwdKMGywptp/5Ry7vBjFGXH89fOlL4v+jOpaK4sKyPjtwLLVeHAhnpkZdV7swErymvFcR59kMr36NGI4lPaljCWBsTEp597AWYSfKCMqiwFvSNFbosstg3z4u2TaL48CDD0a7W5NjKcJxo8yxZCY8jnbtwnAdtvJfzRBw716xa1yEeWgnySzv1mt93BVueBiGh1nrHAZI7FoKonA5RR1L0BksOQ4CHrX5g2l5kzy1vhhyQrAU80BKApZCx1KYiVssAeBEeXc+L0xUcwFYGjiWmjQASytAyhxLriGC3QkUlHdHj8KVKOfm1YKlPjiWpqbEhKVUYuG9jVPerakt73Yq6cBSriwcS8GOeLEUgKUGx1Im5d2QHiylfCEXXwy33abuEAzB0txU0o90ZNVqYGrprhQuvFB87bY9tEywZNkzzM15ybvBYsi2YZU2jdbrQ9YjCpcfFhPxeoRd4ZJE4fLVpRuFm3G678gWCyyBiMPFGJ9BXITOU8Sd7U/HUq2mxrEUXjx36VjScs3vma6Lt76uqz1/Ba/Jciv+ak70iEUv6bEcS3W8JOXdAGNjrKpn27Fk2zDiTYmJSAbnMkgHlqQ7ljyPy0zRMB61wDtuFE7ZrnBJz6v+znC72NcMSPbuTRWDA7lROLNeSbq+nT4KB7B5M2vmRDt0UrAUROHyQ0sELNEe4OhWHhO7LzWBqh1LkaNw+Tya5p/fHf89GziWmjQASytAqhxLdtooXAywRKlEWVfoWHIVgqWxMTxNYy0nwihcsUis7az71bGUFixpxQJFrcKZMwnu3AKWHCe7KFxQ4H34cLQ5YHC9WjSzicIplw+WRpiSDktqtS4Z/oiKsjPcoUPiusjfOCk7lcvonotFVUnPkm3DiDbd27HUIwoXOJbqc93BUg4n8m6dIP6Mc/ow+dps4oWGJAodSz3GacuC6V5gyY0JhH/2ZxfshDGjcG4fHUuywVIuFy0KR27x8WVZ9MWxZNuQD8BShtKtGI4lz8FN4Vgq104xPZ0dr6jVYNibSh2DAzjnHGHsWNJgCdh29l4ges9SOE+LaMfRNKgbKsBScscSwE7288gj/vfm58XqWkqwJLO826KauLYudRQOYNMmhqfSOZZmz4gxrziisGMp7493Lcdi6Fhq84HTrDx5bObn5G/y0qpqFcwEYGlsbKFbKW7HkhcSpsWybUTflF/pUCzCnDNwLLXTACytACmLwrnpwJKhu9HttcUiJQUdS8EJSndlbUPSRrkc9VVrmjqWkoIl1RNzp2LjkIu8ErBIlkVBqyYDS0eOiOPHh0EyonCeBz/9ae+7BTCmmMsmCqdcDWBJ9uZeIVhK0bG0fbv4W/cCS1u2ZGpCEFq1CoBRTisDS2VtpnckpTUKlwAsBVGlOI4lgJrlv7bZ2Vj3S6M4UbieYClqeXegXA5e/Wrx79iOpUEUrh24DMGSwih38JpMt5I5bNPyJgYudrU3bDXcdGCpND8JeJnNj2wbym42YEnThGtp9+7kjyEFTATasgXWrMG65y62bEkAlmLMsZ2c3I4lE7vnLpkdtWYN7poxdrFvwal94ICYBC1hx1KBSuK3MyvHUnEyHViaO+vvCpdX17HkWvGjcIYf1atMqwcn1SrktfhgSdMW5oFRT3vhoWB0dywFUTjwz+/2wLHUTgOwtAKkKgpnpwRLcR1LBU+dY0lX6VgC3LGJpo6l5QKW6lWHupZLHr8viChcYsfSunXh+5MJWBoZEcDDdyxBtDhcAJYKRjZROOVqAEsd+o0zk21D3kvXsZTPC7jUDSw9/LCEGByETpUNHFXSs2TbEcu7W6NwLR+GYtnAwcCd6zwLT1LeDeAUfDeVbCrZILcWDQYVCnC2FtGxFOeYfN3rxPaNES+6ArDk9XFXOBVRuHB3t25gqY2rolAAR1N7/nJdcd0sw7EUnANqc71BmZ4SLOWcKqUMOyhDsJSyXylQ2p3hpICJQJoGL3whfOELXLqrmiwKF/HFefkl7FgCtAt2cYG+n4MH/W9ksCMcSLoM8RemEu8qTAOwTGN337QJ47Gj6NRTgyWVC5JePkEUriDe836BJVNLNhBs2SJicFEXGYOn8HqUd5tuNTwOSyWYqQ0cS+00AEsrQCocS7mcYrBULGK56jqWVIMlbWJiccdSUrCkcMW3XnXExUBSFQpYXgqw1NBunQlY0jThWvIdSxATLOWWfxROhWMplzIKB+Ka/oc/7PzzwLGUufyy+I0cUQaWyl6E8u4eUbhiUXR8uJXejqU4UTgAu+BfgCoES3EcS1N2Z7Dkur6DLsJjNem88+D++2HHjkg3LxT8XaH6uCucCscSaLg5s2MUrl3HEoi/k2qwFJwq8/X57N8T/1iqzvT+fYw0Ubg1awAyLfC2bRiqZ+NYAgGWTp5MUW4sezr20pfC2bO8sPR19u2LluhN4liSCpYcDzMtWNq5kwv1BsfS3r1iThRxjGsnz5N0GaJp1E0rFViybTAN/4+d9ADbvBmtXue8wvHEx/f8tPp5o9sBLNk1j1yHzYsCx1Jtpo0j5+KL4SMfyfx1BqpUwEzgWAKRdo2zqWHwq3t6D8dSSxRuduBYaqsBWFoBUuZY8gy8hGDJtuM7lvL1CpOPuXgS470hWKor3BUOMNZPdI7CRbADBW9jXXF5t1tNMSEGsCxMz+bs6QTdLDLAEoho3YkTbNwoDoEoYCmY2Cxbx5K/Mq3CsVSrgdnBah1H11wj/jbtooozM3DqlHywpCwK5yVwLLUcg6WSAEvefO/y7nYdON1ULy1tsDRd7wyWhKVd/opx4FjqS/Mp6hxLAG4u392xtMTAklmX51iqzERwLHkOXoydGJvkl8iNkV2Bd60GpQzBkl9jxN13J7u/dLD0nOfA6tVcc/yzzM8vbPzQTXE7lgBc0wdLEsYA1xbzRc1KMYbt2sWEc4wTD/q7w+7dK06iUctp2r2ulNymm+pmIVXHUrg7NaRyLAFcMvoox48ne4jQAaRyMbvQ/lj0bKfjazFKAqJUp1vGds8Trff792f+OgNVq2CSbCB473vh+9+Pfvvg4+x2icLZNuTc5ijcbK1zDPzxrAFYWgFS1bFUR61jCUQXQqIdxCIqGGO1WkUpWNLXr11c3h1j16F+ReHcmiOoflL5k/m50wlW8FrAUmaH+rp1cPQohiHmVFEdS5oGeW2ZdixZFm7eUgaWcl66jiWAa68VX7/97cU/k7YjHMC6dXiaxmZNkWOp5jHkRSjv7tGxFDiWvC6r5UmjcO6QD5ZkHzyNsqODpXkigiWJE/sFsLTSHUvgmT3Akrn4+CoUwEHt+Ss8hBwJYCmGY0n36uIiJokawFKWjqWSkx1YetrTxNv7jW8kfz1ST6n5PNxwA9t+fAd5osXhkkThOhUmZyL/AlhLM4Y94QkA/PyBW8QC7t69C1uwJlTEYTqRPKuQOgpn5VKCpc2bAdg5dDixYykESyrnjYUOfV9d/mC5og+WWse04HiWcVwj5iX1enLHUj4fbygLHUua0d2x1BCFE2DJv+MgCtekAVhaAVqRYMlfMcmyR6CdKhUY5zGMM6dEiYsqTUwwxiTTZ+rLqmPJtZ3kE2IIT27VszFX8BwHjh9vAktzc6kW1hZ0wQWiwdN12bqVhb6BLgqeW4tbAryE5JZH1EXhUnYsAVx6KYyOwre+tfhnUsGSaaKtXcvWghrHEtUqOeq9HUutUbjWjqWiH8WSEIULoZdCx1LUK5YwggYdwVIO+Z/bYFc4vbqyO5ags2MpiMLpbeI6lgV2nxxLuXr25d3BsRTGXLrI8FIs0CwDsFQowNOfDl//erL7S3csAbz0peRmp3geX4tU4L3UonDB50ZP41h6/vP5yRWv5Pdqv8/8774P9u3LpF8J5Pz9vHwhcXm35/mwIiPH0nbr0eRgaUb9vFGz/IW91jfP6fxacsUOUbjgvCoJLAUP26n7KWuFjqUuUbjQsdQAlqarA8dSOw3A0gqQqihcarAUZ2Xcn/QVkduzVKnAE7lP/M8TnyjviVo1MYGOR/2xU6k6lhxN8a46NVvsnJBUPliqTVXi7VR+4oSYGfixJMgQLF1yiThRHjzIJZeIGpVe1zohDLTlOx9kyRseUeJYmpnpvOtIHOm6iMMpdywBbNzIOYaa8u7cvA9rojqWOkThTFM4lqhlH4ULoVc/wFKPz1osx5LkKFyFQt/AUq0mzp9ePh99N9aYShuFs70+ReFkOJaC8u7ZiB1LKR1L5xQzBEs1j0ItO7AEcN114lx67Fj8+yoBS895DoyO8qri/+bee7vftF734VuJWGDJtHQcLSflAjyIMKXpWMIw2P+Ov+eTvIrSn/6+mNhkBJbkOJaSdyyFrystWBofh3yec/TDiaNw4RihECzlLY2KVujsWGrzgcv5UbiOYElSzDsESwkdS3EVmOldPdfxGtdxIFevhlG4UgmmKwPHUjsNwNIK0MCxlFz9BEsA+uRjizuW4oIlhYOa5zhi54Sk8gflPNV416RHj4qvvmPJtv3C0aHkLyWUbwdn926uukqc1O6/v/tdQqglcxYlWdoq+Y4lz8sOLIGIwz30EDz6aPP3Dx0Sn4kGQ1u22rBBWXl3ruKTvriOpTafS1u30CKApbiOJW1kaXcsRQFLrqZLAy6wEIXTa/3sWKqgSYrBQQNYMrqDJb1DFK6mOAoXuimc/pd3J3Ys+eXdm0qnMhuP9FpFFPhmDJYAvvnN+PdVApZME264gZ+3/w///q1K1y7P+UbjX4yOJdOEmt7mYj4DBeNhKscSsG2HwS/zcf7r2leLb1xySarHk7rWVkjesRQW9xspwZKuw8aNbPJEx1JcZui6YM+pX5A0TahqhcUvuIsT2BwSxCV8vYGC3WtkO5Y8NWApkmOp5mHUB46lKBqApRWg5eJYMhJ0LMl2LM3Pw2Xch7dhQwh7lMh/rtypE+nLux0HqQ3njbIdyKXbFQ5E90esneFawFIwscjEsXTRReLr7t1ceaX4Z6/S0dBlJrNQQLL01fIdS5WKDy/c9B1LAM98pvja6lo6dAjOOSejMvd22riRCUdNFM6s+LAmanl3D7CkdwFLwYV/XMeSsboPHUsRIW6hAHVyAoB3A0uG3M9sEIUzavPqxucG2TYM6fPSYnDQcB7qEoUzqKPlO0Th+uRYytkSHUtz0aJwiR1L+TwMD7Mhn51jqVDzy5szBEtPehKsXp2sZ0l6x1Kgl76UkjPFxYe/ykMPdb5ZMIzsOPR1eOCB3mOzr3xejMFSO5bSOJaArVvBxeCzP/txuOceeOpTUz2ebLCU1rGUGiwBbN7MuvphXDdadUKjpqf9XXJBrWMp74OlTuXd7cBSSXzPnu1PFM5IWN4dV8GvXu8Cljynjo7XVN49cCy11wAsrQCpdCxpacBSnCicQsfSZdp9aME2Jqq0di0A1vRjC7GqBOXdjub/rVXF4RwH0kxkkoKlI0fEVx8sBQsmmYClchm2bYP772frVpE06AWWQsfSMo7C6atGWKXJdSwF3CHnpu9YAtGztGrV4p6lQ4ckxuAANm5kVeU4p07I/5yZVf9N6xWFC8aJYJLXZtxwDAvNjuBYigmWzNW+VVChY0lzojuWAFyr2BUseWkivREUOpY8ty8TT9uGoi4BoDQoimMph4PeIQpXUwyWgqcyJJZ3L1rdbyPDq0PSXeEA1qxhnTGZuOOlVUU7e7BkGPDsZ8P/+3/xuaoSxxLAs5+NM76O23gFM//9HXR6Q+fPVPlzfptf+OvnijnI+98f6eFNE2xNEljyD+a0YGl4WMx5/uuQDpdfLnYlSaFgs51Vq1I9TFtpxeQdS+F1UtooHMCmTayeFrbpAwfi3fXMGTUdf63K54POxeY3r9t51Sx3cCyp6ljyohflp1HoWNI6gyU9mEc1OJamKgPHUjtJA0uapn1c07QTmqbtbvjeH2iadljTtHv9/17Q8LPf1TTtQU3T9mma9rOyXtdKVHBMK4nCAfHKcYSSdiyN5OQ6luzZGru8PWpjcBA6lqypxxay+zEcS4vAkoLJeb0Omuuk24XEv+qzqCZzLK1fD8DsrPjfTMASiDjc7t1oGlx5ZQywtIyjcIwIsCTTdBI8tl7PZlwyDNGz1A+wpONhnjqe1LQZWflqRMeSpomBoItjqW5YCxOiNkoahSsNG8xSwj2rsGMpQ7CUw5HuWAp3hYO2r0O2bBtKWn8dS72icLaX64tjybAllHfHcSzhpAObY2NMGJMcOpSNGa7o+J/jDMESiDjcI4/Agw/Gu58ysGSaGN/5Nv+vcD2XfuXP4Lzz4IYb4F3vgs98Bj78YXjZy9j49PP4bf6C/df9unD1BC7nHsrnoSYJLHVzmsTV1q3RdsONooDN+WunmUovpncs5bRsHEvW5GHASwSWVHT8taonWGrzgbOGxOurz/fJsaQ4CtfJseR5YLj+e+CDpVIJpuYHjqV2kulY+gTwc22+/z88z7vM/+9LAJqmXQT8EnCxf5+PaJomK9Sw4hSuwhlIjcK5weGS4MoqsMTHdSytH5HrWFpz7CfksdWDJb+AszgtShLCKJyuR1oxCv7ENuocSzMz4oIs1QpZmijcxER4BsjUsQSiV2DfPqhWufJK2L17AV6106Ly7mUKlmRH4YShxUN365m9R9deKy5UDh8W/1+ricNDNlgCWM9RTp2S+Dw0gKVejiUQ72mH8m4AJ2dhOBF2hYvpWBoagmmGcU4vPcdSYESp53s4ltJEeiPIshp2p5NUctpNtg1FTY1jqd6jY6lTeXe1T1E4Q0YULjguHbvnArbhpQdLY94kU1Nw+nTyhwFx0VSqZ+9YgoWepbhxOGVROEC7YBe33/APXDO+B+/lN4odYv/kT+AVr4A3vQn+/d+ZvvxZPJ8v8cAbPhJr0hH22sj4/Ge4/VrU3XCjKABL69Zl83iN0ovpy7szicJt2oQ2P8+21afTgSXVHUueFcuxlPcdS9XplgFNUceSarDUybHkOJDHfw8aonDzjv/aBo6lJkkDS57n3QlEnYK/CPgnz/Oqnuf9F/AgcJWs17bSFJyENY0l7ViK1bHktzKvG5qRCpbWH+9DcTeAaTJfGGXMawFLEd+ffjiWpqfFCbFdX0ZkpQFLDc3MmYOlJzxBvP/79nHlleIQ/9GPOt98JUThGBlh2JMfhQsnURl0LMHinqVHHhEXR1LBkn/sqSjwtuyI5d3QEyy5OYtcF7CUNApXLvtg6Yy6jiUtxq5wAHWzPViq19V0LGkaOLnHh2OpUxQu7FhqsxhhWVB11e5qKp7KI1eTV96dw+m6KBHcJi1YGrYnAbp2A0WRbcMIcsDS+eeL7ruvfz3e/ZQ5lnw961lw18ld7Hvb38LevWJVafducXI5dIi97/kHvsLzY3+URK+N3ChcFvP9bduE6zcLN65Ux9JQ8vLuTKNwmzcD8NRzDrN/f7y7nj0L1/F1nJFRGB1N/hpiKp+Hea8N5OziujeKYs42c7pDFE7SgknwsIar2LGE0fZ8ZNsiZQE0ReFAwzPVLo4sB/WjY+mNmqb92I/KBZ+qTcAjDbd51P/eImma9lpN0+7RNO2ex1Rs0bMM1MSSZJd3Q6KzT+yOpWDnkwy31G2njY/dJ7bg3LFD3pN00PzwBGsRZ+G4YCm4mU1gXVIDlnI4GP0AS0eOtAVLmewKBws7odx/f6QC77C8e5lH4fJejeqUnFUnEMdMuNKT0Xt02WXi+icAS4cOia8qHEsbkV/gbdViOJZ6ReFMC6OefXl34Fhyp9Q5lvR6vCic02fHEvhxPOgLWKrVoIQEgNKgJsdSm4tnx/YwcNue1woFHywpdiyF45Gk8m4Tu6sL1POyAUuFWQGW0jpNZIIlTROupW9+M960sR9gCeDf/s3/hmXBxReHAKFpV7gYyuehitzy7qwcS7a9UGWZRidOiL+7b8rPVHqKjqVMo3CbxOXpkyYeje1Yqu97kBv4PNM3/frCyUqBOoGl8Lza7jjyz7Wzp/sThdO96DswplEIlqI4lprAEnhm+0WVx7NUg6WPAtuBy4CjwF/432+X/WmbHPc871bP867wPO+KCZW7eC1hNYElSY6lXK4/YGmDOcnkZOyni6xzT9/HQ8VL+uI4sVdNMIGAo2HHUsTtr4O30UGdYymIwqXa3jZNx5JMx9KOHeJzs3s369eLVdb/+I/ON18pjiUA98yUtKdocixlNC4ZhrhY+dSn4B/+QRFYWrsWT9fVOJacmI6lcHlv8djqmRZmvfMsPGnH0tAQzFDGm16au8IB2Ln+lneDH8eDvjmWCkjoEmpQeB7q4Fhy7c4XcaFjSXF5dwH/8yDJsdQLLNXrfnlvmgvbsTGM6TPo1LN1LEXc7SyOrrtOxPV+8IPo91ENlrZvFwwpBEstSgqWTNMHSzKcHRnOPbZuFV+z6Fk6cQLGxyXt0FooUNSWQBTOB467hg/z6KML89Eo2v6F/4GNifcbb0z+/AmUz8M8BbzWY7Gb882HKLNn+tSxpNqxpOXaXt/advsoHPhgaeBYapJSsOR53nHP8+qe57nA/2Ih7vYocE7DTTcDGbDzx4dCluR5/qxZchQuDViKCE4wTVi1igldomPJ8zhv6j4eGlYcg/PlrFkbgqVwV7iIJztdF//ZCsFS6Fiy0juWRgsxHEuuC8ePh64RkACW8nnYtQvuvx/oXeC9UjqWAJhaXmAJ4GMfg6uugptugg98QHzvnHO63yeVcjnciXVKHEtFexpHy0VbzTTNrivXbt7CdLtH4WJtquArcCyp3BUutmOpC1jK4YACx5Jn9bdjqYDcKFxwyNX19mCpXusOlmqeiafYsRSCJUnl3TmcnmBJuATTOZY0z2PnxJkl7VgCuP56was++tF4r0nlKVXThGvpW99qX4aexrFUoSDlAlyrZ1veDdmApePH5cTgALDSdyxl4ljasAE0ja05sTNcZLg7OcmFP/h7buMVDO/c0Pv2GSo4Fr35lo6lbseRD5bmz/ZnVzhdEVgKWhocOjuWWqNwwbWHlzMHjqUWKQVLmqY1fpJuAIId474A/JKmaZamaVuBHUAXv8BAjQpPwgHwkRSFc4LYVYJOBMcBvYMlvqPGxljjTXLqVDbZ70U6coRV9iSHVvUHLHnjE81gKUYUDsSfWWV5d6ZgqRQDLJ08KX6/BsdS5rvCgYjD7RZD0lVXiclCp6LmlbIrHIA+Iw8sBb1cQGYdSyB63L/+dXjDG0SR94YN8l3l2qaNShxLBWeGqlmOtu1z41jfbtzvAZZid9/5KpeFY0mb4RBnywAAIABJREFUVedYiguWar0cSyrAUqG/jiXLU1Pe3dGxVOsMPQsFcf7yan0CS31yLAVgM5Vjznd0P3HzZGrHUq0mwFJdz0k5VoaH4TWvgX/+Zzh2LNp9VDuWQHT3PfYYPPDA4p+lcSxVvKUfhTv3XHG6yaLA+8QJiWCpkL5jKROwZJqwbh3r6mIHkchxuI9+FNOe52PFtyifMpqmD5Yqzcdi1/Oq/735s/0p79b64Vjq0LHUybHk5gaOpVZJA0uapv0j8H1gl6Zpj2qa9ivAn2madr+maT8GngW8GcDzvAeAzwI/Ab4C/IbneZI3dV45CsGSRPdEMCgBiQYTxwHDi3kBMzbGKuckrku82FRU3XsvAI+O9QcsaesmGOckGm56sKTSsVRIMdD7g3Isx9LRo+KrzCgciALvQ4dgaqprz5Lrio/ASonCGbNyHUtZdywFMk34678Wu0L/+Z9n+tBtpW/cwGb9qHSwVKpPUzEjRlIa39N2x6Blkfd6l3cncSzNUEafW3pgKbg2rhnFtk6hECwpmNn3GywVPDXl3Z0cS72icDbqO5aK+H8LSR1Lvcq7wyhcSscSwIVrJzNzLNnFkWgwO4He+EbxPLfeGu32/QBLi3qWGpTGsdS2MDkDRd0lM4osS9QGZRWFkwqWvArzc22bUroqXAPMIgoHsHkzozPCsRSpwLtSgb/6K368+fkcXXNxuudOoNA9F6djyV8MrM7YzYv7qhxLdVspWIrjWArBkj5wLLVK5q5wL/c8b4PneabneZs9z/s7z/Ne6XneJZ7nXep53gs9zzvacPv3e5633fO8XZ7nfVnW61qJCsFShisYrWoCSwkmybYNetwLmPFxylVRsCQlfnKf2BHu2NpLJTx4b+XWT2DgsoZTCx1LMd4fwwDbU1vebWKTSwOWfJgxYZ6ODpaCRknZYCko8H7gAS6/XPyzHVgKDv8mx9IyBku5ObmOpYIuNy54440iEiddGzeyUZMfhSvVp6nlIxR3Q/N72m7ssCwxIWqX7yBdFG6GMrmKGrAkXmdMx5Le3bGkIgoXzj5XumMpYRSuH2Cp346lACx5GYClHWsmeeSRdNc1AVhyitnH4ALt2AHPf76Iw/V6ra4rhivVjo6tW8XuaHfcsfhnaRxLc277cSi1Mp57bNu2PMCSgYs9nyw1AWBm4VgC2LSJ3PHDrFsX0bH0yU/CiRN87rzfZvXqdE+dRO3AkuuC4fV2LJnUmrtuJe8KFzqW6modS53AUpNjqQUs1QeOpUXqx65wA2Us5Y6lBINJUsdSaU4uWPppbivu8CoJD95b+U2ifH6Cx8Qg9eijscoz++VYMtOAJdOE8XE2cCy+Y0lmxxIIxxLA7t2sWgUXXNAeLDU9t+2vqEha6ZUqHywVnSlph8/MDKwqLeMeqkZt3Mh4/QSnjsv9rBXdGar5iONAryhcoYCOh2e3n4gnjcI1gaUO0CpL2XZDpLJHT18AlqpGryic/AmrVuozWHLVOJYcw+ruWOoShVtp5d1ROpayKO8GOLc8iefBww8nf6gQLJXkgSWA3/xNEYW7/fberwf6s1bzK78idrDbs6f5+2kcS7OeHLCUpWMJBFhLC5aqVTh7Vi5YAqjPxr8GyTQKB6LU8eBBnrBtrjdYqlTgD/8QnvpUvms+i1V9uOQIwJJWXXjvwrEIunYs5ak1O7WD47lel9JTsuBYUg2WDPH7tMxpmnaF8ycYwbVHfeBYWqQBWFoBUgWW5vHPqgnBUmzH0tgY+Rm5YOmB3BNlLuh2VXGLOPtO8BhDtdPwta/BC18Y+f65nCg/BZSCpVwx5fG1YQNr3QRgaf368Ftzc2J8z3TnkS1bRHmMX+B99dViS/tWt28AlsLy7uXoVoIQLI0w1fVCKI1mZmCkmH3HUl8UgM2oRSEJNeROU7OyicJpRTEJsmfaW9aTRuHKZVHerbt1JcXUAViqG2ZPiBuCJa1HebcC0KkV+1jeXfMouPN9dSyFQHMpOpYklXf3dCzZLjoeWgaOpY15MT9KE4cLOpacIblg6XnPg5074cMf7n67fpqAf/VXxWnqIx9p/n5wzo/7UTJNmF0mjqWtW4U5PM1QFcAHmeXdAO5csmsQyBAsvfSlMDvLq/hkb7D0kY/A4cPwgQ9w5qzWF8dSux0KmxZsukThTGxOnGj4fuM2eBLicOFD9sOxBItgmW13jsJ1Ovc9njUASytAyqNwScFSAseSMTuNSS17sDQ9Dfv3c592Wd/AkrV5wbG0+lt3iD/ky18e+f5NYElBeffMDJiag2amPL7Wr2esdjQeWBodbZrVheXZWUrX4eKLw4jkS14iVt++3BLMbXIsSdqFUYkawJKszb2mp2F1SU7HknL5YCl3Qu6GpUPeDLaVIArXZtzXC2IiXjmbLVgqlYRjCUAalWyQbQsY5Bq9jyHDEG9FpQtYMlGz7ZQ+1D/Hklf1P3cKHEt2io6l0HmhQKqicF07lmqdXVyRtWoVGAZrDQGW0hR4B46lumSwpOuia+kHPxAbL3RSP8HS2rXwspfBJz7RvFnqvM9n4xqT83kBljwZjqV69mDJ80TNZFIF8EG6Y2kuWc8rZAiWnvEMuOoqrt/3F5w4Vu88h5qaElvXPve58KxnceYMfY3C6bWFaHx4LoT250Mf5BWotHcsgRSwFFxianU18+sQLAXVIi3XU02OpdYonKZ2cWQ5aACWVoCUR+ESnCQTReHGxwEYYzJ7sPTDH4Ln8R/ulX0DS9paAZbWcoKhf/0nEXK/4orI9++XYyn1RGb9elZVjnH2rMh499SRI039SiB2hcscLIFo8LzrLjh6lOuuE7uP/cM/NN+kqWPpwAH64mvOQsUirm5IdywNF1ZOFA6gcPqo1PRX2ZvGjupYavwstomIGaXuYMlxkoElXYeaqQ4s1WpiAhwFLIGYD89rRfELtkwS6/XHB1gyagnzO3GeI3AsaT5YavlgdANLhYJYIdZcN+KJIL1UlHcXjB5RuGoGQEDTYM0ahiqTFIvpHEu2DcNM40oGSwC//Muwaxe8+tV03ARB4jQ2kt74RjGkffrTC9+bT5goDZz+WptxKK2yjsJdcIH46hu2E0kVWEqyuJ15FE7T4G1vY/TUQ/wCd3R2Ld1yC0xOwvvfD4jFyr52LEEIg0L3LrQ/jgwDz7IYYrbZsSQZLFWrPsRV1OIfxbHUaVe4Tosqj2cNwNIKkG37EHWJOpaCeWMSxxLAJksCWPLLc+6qXtE3sBSAs4v4CblvfwN+6ZdiLYn1pbxby2Cg37CB4dljeJ4XzSlz9OgisCTFsQRi5luvwyc+QS4nVi+/+MXm1cvAsTT+2B74v/9X3Gc5StNwSiPSHUthFG65gyX/GJxwjnR1JKRRvQ5lZnAKMR1LhtF27AjAUnWqi2Mp7rjsyymqdSzFAUuFAsx77aFOsEqrKTgec+XkizFppdckOXMa1BSFg0UXz57T2Z0TRuFA2YqvCsfSUL5HFC4LsASwZg3aqUm2bUsPlkaYwi3LB0tDQ/BP/ySus1/zmvb1bP3eD+Oqq+DKK8WOo8HrSwqW8vmGComMx4CsHUuXXSY+k9/7XvLHUAWWvPnkUTgjK7AEcMMNVDdv4238OQf2tzmYJyfhgx+EG26AK6/E8+i7YwkIr+F6OpYAymWGmensWJIQ865WxbGoKQZLdhfHUhiF828cRuEUx7mXgwZgaQVoqXcsBfA3KVjaOiIBLN1zD96553KCtf0DS/k80/oqXsWn0Op1AZZiqC+OJS+DTqH168k5VVZxNloc7ujRpuJukAiWduyAZz4T/u7vwHW56SZxuH/+883PDbD9jg+Ks8sb3yjhhaiRWx5R51ha7h1LExO4usFGjvDoo3KeInAPOMWYHUsdPpO9wFKi7jtf9eA1yqKSDQrAkhdxJzfL6nxBtxCFkz9hLZY0Ki29FqqkwrEUmORszf9st6zcurUIHUugJMoNksu7/c/gkNXdsRS+J2nPo2NjcOoU27ali8IFHUvesHywBAJgfPCDYk3mQx9a/PN+gyWA3/gNUeD9b/8m/n9JgqWMHUv5vABqSxosBQV6Ces4AEw6j0mxZRhob3kLT+UHVL7+3cU//53fEZOgP/xDQDjt6/X+mNw7OZa6diwBWrnMmDWj3LFkWShzLAVT005gqZ1jKbj+sLWBY6lVA7C0ArSoY2mJReGCl5UULG0py3EsOZddCUidd/fU2fwEq5iCiy5a2JUsolR3LGUZhQPYQISeJccRUbhNm5q+LQ0sgWjwfOgh+Na3eMpTRELxM59pfu6NHGbiK58WbqWJCUkvRL68slzH0swMDFsrpGPJMHDG1rORI9G2F04ge96hSIV6MaJjKfgsdvhM5obEJKg2nW3HEoBbUu9Y8mJE4ea6OJZyOEocS4WCf2G5Qh1L4DtnO4Cl0LHUIQrXV8dS1if+iI6lACxpuZQXtuPjcPIk27cLx1LSeK5TcRhiThlYAgFuXvQiePvb4Z//ueX1yJvGRtbLXibe3ne+U1zkpo3CAUvesQRiw5If/jD5Sz1xQoy9MTY3jqfAsVSJDzOCIcYgQ8cSkH/dazilj/HEr/xJ84fw9tvFAuU73iG6OyGc7/arvDupY2k03+JYUlDebeU9ZWAp7AqMAZZMU9yvNnAsLdIALK0ALXIsSfgg5nLJo3DBy9ISdixtLpzMFixNTsLBg1QvFWCpb44lYLroL+28/OWxmyFzOai6Ch1LUx45L4MyPT9StJ4IO8MdOiR+tx07mr49Nyds9VL04heLsvC//Vs0DW68Eb7xjYXNwObm4E18CM2tw1veIulFKNKI/CjckLVConCAvnkjGznC/v1yHt85I65I66WYjqUO42oAlrpG4RKCJW+oD2Ap4rnNsmDObb8QEkbh8vKPx2JRXFi6c+rBUs6W71gCHyzpPcDS4ygKV8w7kcq7U2+CsWULHDzItq0es7M0OwpiyJvyB/8RdWBJ0+DjH4cnP1kYtW++WZwr6nV44AFxm346lgoFsZHXD34gINhSdCwZbvbz/ac/XXwU//M/k93/xAnhVopbch5Z/mdWq2awK1xW71upxOe2vJXLDn8JXvlKcX30yCPwa78mLGDvfW94036CpXZRuGBTDKArWFqda+NYCm4vCSyVrIz/Tl2kaeLX6RaFay3vBjEm1LyBY6lVA7C0AqS8vDsmWErrWFpvZuxYuuceAGYvFEXZ/QRLlRHf7fKyl8W+r2qwNDfjLjxxGvmOpUhgKbCG7NzZ/FpkOpYKBXjFK+Bzn4PJSW68UXSEBSurzuRZXs/HmP/5lwg70zKWMSrA0unTch5/Zkas4AMrAizlzt3IZuOoNMeSc1pc5MUGS50cS2UBlpyZ9mN2ot06A5XVlnfncCJH4QoFf5tvWBpgaaaPYKmfjiW7exQuzU6zSaSivLuUi+ZYSn0e3bkTZma4cFSseCTuWfILBLVV6sASwJo18J3vwLvfLYqyd+0SU77/9t/Ehd455yh9OYv0kpfA7/2eMJ18+9sZOJYaXR4ZKHQsZXhefdrTxNekcbgALEmT/5k1nErsvv/Md4Vr0N3PeQd/VHy/sLY/85liNdJxxM4vDX+fs2fF16UClqJE4SiXGdFnF3csjY6Kf8sCS3m1mVjTBNsNSgO7OJZawdLAsbRIA7C0ArQoCiepvDtpx1JisFQsQrHIhDHJ5GSsp+wuHyxN77wc6C9Y2vaG53Pmha9c5MiJIsOAmquuvHt+OqPjK04ULriCb3l/pO0KF+hXf1VcJN12GxdeKHohPv5xcGyPSz/3+4wwTe233i7xBaiROSbA0vHj2T+264q/UzkAS8u9YwlgwwY2aUd4ZM8M3Hqr6NfK8KLYnRSEL4yZ9VKPKFx+WIAle6aDY8nxMHATTbK1ER9+KXQsEaNjqRdYQgFYKhTEZL4+24eOJVtS5Kv1eQywSRaFk+Xm6KQmx1LW45H/O5bMiFG4tI6lXbsA2OntA1L0LAVgaURWfqmzTBPe9z4Bbi69VKyvfeYzwvBxzTXKX84ive99cP31Yohfao4lGVG4iQkx1UoDltaty+zlLJY/WS9QiX3aDcu7M47CAVx+hca759/J4b/6F9i9G777Xfif/xPOP7/pdv12LFVp7qiKGoUrtyvvDn6JlQSWejiWPE1rOm5KJagOHEuL1Eez6UBZSZVjKRyUEnYsaW6ClfGxMca8SU6fzjBue/fdsHMnc3kxMPYTLK16++uA1yW6r+ry7szA0qpVeJbF+moEx9L+/cKi37IMJtWxBGKWe9VVonSxXOYdb7uZX7lpnv2X3cxlP/kct/JrvPJpT5b4AtRIWzXCal0OWAriIKXcCulYAti4kVHnJP/0nY1wpx8huegieMMbMnl46/P/RB2d07ueGu0OPRxL+cCxNNt+8ufV/WXfBJNsfcSHXyrLuyMeQ5YF0/PdwZKuory7j1E401kCjqV654u4bgXrshSUd3uFAlrWeR1Ng1yOQk5RebcPljZM7UPTnpncsTTdH8dSo57xDPjKV/r29B2l63DbbXDttYnW/qR2LOl1OfP9q6+GL31J1AXF/YicOAGXXJLpy2mW329ToML8fLw5oKyOJYBnP1t8/YJxA7/+7/8uFq9f9apFtwvmu/0o7+7UsdQzCjc0RMmdYbLxGmxubsFSKGlXuBAsKZo3mmbDQn1w3vIVOJY8M9903igWoVrNDxxLLRo4llaAVJR3axroho5j5JM7lpKApfFxVjsiB3fqVLy7dtTdd8OVV4a/Rj/BUhrlclCpqynvdhxwKhll+jUNNmyIHoXbsWPRDEc6WAL4+78XcYNf/VVe9udXsGfVU9n1k89z664P8jr+ZtkeN00akedYCi6uSubKicJx1VVUCqv4F+8GKt+4S8zC/+zPsplYzM0x/I9/wx38AtUN50W7T0THUiew5NrJJ9nmSBEXbUk6lgoFmKn3KO9WGIXz+tGxVFfnWKp1jMJ171iSFRPqpNCxJOs9MU2KObtrx1Jm5d2bN0OxiPlf+9m0KXkUTvfBkjHaP7C0lDUyIjjBhz8c/75SHUuuHEfH1VfDY4/Fd8B5nroonEU19tsp07F0/vmCs3zzm4hNeG6+uS2V67djqVMUztWNzhSxXKbgiHN8mByRHIWrVJaoY8lsdrkWi34dycCx1KQBWFoBUlHeDeI5HKOQGCzhuQv7E0fV2BjlmhjNMulZOnJE/HfFFeGJabkCApUdSzMzDSsbGRxf2vr1bDYiOpbaLBUqAUsXXQR33QX/+I9w6hSb9KO8au1Xed2+t1IsavIKKlVqZISiO8fJY9mDycDIUsytILD0sz/LHX9/hpv5JAcmrhbbBh06JI6RtLrtNowzp7iF34r+VvUo77ZGBFiqz3VwLHWJKvVSeVhjhrJasBTHseT0cCxZ6naF6wdYyjtqyruFc7Y9WFq4mmsfhZvDH8RVR+FknfRNs7djyYdtej7leVTXxblx3z62bUsehdNnBFjSVw/AUicZXa67u0mmY8moy5nvX321+HrXXfHuNzUlGIMKsLTUonCaJlxL//ZvdO1+CjqW+uFY6gaWPKPLMVQuk6+JAe3ECcQvWK2uyChc6Fjq1LGUXwyW5t2BY6lVA7C0AqQiChc8bC1XVNexBDA2RnEuQ7Dk9ys1OpYkz7ulKZeDal1Nx9L0dATLbBytX89GvUfHUrUqLtpbirvrdfEjabvCNUrTxLY1Bw6gH3qYX//cdei6AqilSv5OQDPHso8zBRdXIVhaCR1LLByO+/cDL3gBPPGJ8Md/3H1G2UueB7fcwvTOJ/NdnhF9g6YeUbheYIkuUaVeGhqCGcp402rKuwVYir4rXCewVK+rL+9WVU4dqF4HS9buZy0SWy53AEtdji+Zbo5OchwoafNost4Ty6LIPDMzzTuPNyqzjiUQg9H+/Vxwgah2STIEGbMCLOXWDMBS1pLtWKprCYlXF110kZgWxO1ZCnYNUwWW4r6dMqNwIMDS5CT8+Medb3PmjPgV+rGY3QSWfBi0sNtql3NhuUyuOouGK3qWgnPZ4wgshbvCtXMs1QeOpVYNwNIKkIrybvCtgkZBbcfS+DjWjABLTeVxSXX33WKl70lPWvZROMNQ51hqAktZHF8bNrDWPRau4LTVwYNiptziWApSE0rhTj4Pw8M84xnwwQ+KQs8VIZ9gVE9MdbwQSqrQsWSsoI4lFg7HAwcQk/p3vhP27oXPfz75g37ta7BnD/c8/bcALahP6a0eUbjCajG41eezj8INDcE0w7hT6jqWtIjHUKEAZ2sdHEu2R466EsdSsSgm85oicBLItht2P1MZhWu5yOjmiNN1cHLqwVJRk+hYGh2lXD+D63Zmia6dIVjatQsOHuTap9U4cwbuvz/+QwRgaRCFy16mKc+Vp9cd6lr2c31dF7vDLUmw1NKxFEcyHUuw0LP0zW92vs2ZM/2JwUFLx5L/5gWx8F5gCaDEnPgbB2+8ZLBUNNWCpXy+YaG+jWPJorpocbRUgvn6wLHUqgFYWgFS6ViyE0ThgpeVtLzbOHsKnTqPPBLvrm11zz1w8cVQKi17sLSco3CsX8+a+kmmT3V53cGOcC2Opb6ApQa9+c2ifmlFyAdLVm0q2BwoMwWOJctYQVE4YHhY7HwTHJ68+MWCNr3//Z1tCr10yy2wfj1fKr+UQgG2bIl4vx6OJdMv7/Y6gKU0jqVyWTiW6mfUROFyOJF3crMsmLLbQwu3Ko5HLW0UKYKCKJxW7SNY6qNjKQRLHY5P11Jf3i0dLNVEGWSnOJyXpWNp1y6o13nWFlGw9K1vxX+I0unD1DDJr4m4E+VAkSXTsWS4No4m55x69dXwwAP0ripokBKw5F/YL7WOJRCVZzt3wje+0fk2Z870JwYH7Y/FqFE4YGFnuGACLhss5eREPTtJOJb8Y6KTY6ldFM4xxYkl65XZZawBWFoBUlHeHTxsTU/aseSheV4isKR5HuetOiOiJ2nkeWFxN7AywJLTfiDMWvPz2YMlAONkl9bo4Mp9KTiWVqp8sDTCFMeOZfvQwYVVQV9ZYAnEBDIES4YB73gH/OhH8K//Gv/BHnhAbIn0hjfwwIMWu3bFqKLr0bEUrPB6FTmOpRnKuAqicHEdS5bV2bHk1cTxqCuMwukV9WCpoDIK16FjKdwSvcPx5eT9QVxheXdRk1jePTpKqXIaoGOBt5elY8lfdNkwvZ9t25KBpa37vsydXINpDS4HspZMsKS7Dq4u56L7Z35GTJe/+tXo91ECljQNN19I1LHUtMANmYMlEK6lO+/svM7bT8dSN7DUdVMMHywNa7PNjqWgvFvSrnCqHUumCbUujqU8NbAWg6U5J9/2Po9nDc4ky1ye5w8Oisq7a3qyjqXEqwRjYwA86dzJhQu5pHr4YRGCXkFgyalrvpVMrmMp7DgJnjitNmwAwDrdhWbs3w/j4wsnMF8DsJShGsBS1jvDBVG4vG6Lz33c4v4lrB07aAbdr3wlbN8O73lP/KKT971PTN5+/dfZswcuvDDGfXtE4XqBpeXSsRSCpYgwqFCAM5Vm23+gcLt3BaAzBEs1tWCpVhOOpXouL/1zl7RjCcAr9CEKJ7O8e3SUwrwASx0dSz5Y0s0MLmwDN+++fVx7rbiojTX8PPggEyf38q3h62VcZz/uZZris+FpmgSwZFOX5Fi65hrYtg0+9KHo9wnA0sSElJcUyrUKiaNwuZxcsPSc54jP/d13t//52bP9jcKFsUx/Eh1G4bqdC32wtHm171hqBUuSHEuFnHqw1CkKFziWNH8+FSh0LMGgZ6lBK2em/zhVk0lJchQul4OqnqxjKTFYGh8H4AkbMgBLwWh/xRXACgFLjv8PBWBJhmOpeLYLWDpwoOOOcDAAS5lIIlgKo3DUVpRbCcRhefw4C/FB04Q/+AO49174l3+J/kC7d8P//t/wm7/JXGmcQ4fgggtivJAeUThyOeronSd/KcHSNMNKdoULwHZUsGRZUK1pfhatvWNJxTFZKIheC8NWW94dOJYcU/7OFIYB1YRRuP6ApXmpYCk/1x0sZbYrnP98TEzA/v0885lw6pQYUiLri18E4NgVK6U0cGlJJGc06vmihCicQ12SY8kw4E1vgu9/H37wg2j3OXFCQBPpe3SkAEumSapzXi8985nia6eepX46ljQNyJm4mh7PseTvkrN59UyzY6lcFosWssGSorljU3l3cIz46uZYmrU7LKo8jjUAS8tcTSxJQXl3TUsWhUvrWLpg/CQ//WlK1+U994iz3qWXAssfLBmG/ydX5FjKelc4gFVzRzuvsO7fv6hfCRbAkpJd4Va6/FWncU5KcyyZWvRt4peLgsPywQcbvvnyl4stdd7znkUTk45673vFBO2tb+XAAeFAjeVY6gWWgJpmdZz8dStX7qWgY0mfVVjeHbFw27LE2OgV21zQSV6AaVToWKo7Sq3yQcdSPa8GLHWMwrndo3BawcIlezdHJzmOHxGUCJbM2TNouD0dS5lE4UD0LPmOJYBvfzv6XZ07vshuLuaca7dl81oGalIwxDhm9mBJZhQO4DWvEetOt9wS7fYnTkiOwQWyrMQdS7kcUsHS+LjYJLYbWOpXxxKAmdewcwvHYnBe7XrN6DuWNgy3dCyVSv4Kzsp3LAVgSbMWl3fP2Wp6bpeTBmBpmatpjqygvLui9ScKd97wJJ4HDz0U7+5NuvtuMer7SyrBianF3bhslMv550gFYKlazdixtG4dAGu9Y+0n4HNzcPhwW8dS0F0xcCxloHXr8AoFtvFfUhxLlgVGfeWBpeCwbIrDGYaIte3ZA//4j70f5Mc/httvF0vDa9awZ4/4dizHUvBZ7DKu2roFNXlROH1OXRROj3gxHnADr7D4fBU6lhRMWAOwBCiDJ7DgWHLz8ldNDAOqHTuWuh9fVkGjZhSVdSyJ3X3kgiXNdRlmuncULqvyeB8sbdkC550Xo2fpzBn0u77DF7meyy8xqXF9AAAgAElEQVTP5qUM1KzAvSMDLBmeTV2Xd14dHoZf+zVhqI2ycY4ysFRM5liybflgCeC66+Cuu+Do0ebve15/HUsgjke7YbwNonBd52c+WFpXbnEsFYtSwZJlLB2wFEbh2pR3Vzqc+x7PGoClZS7VjqVqnxxLmwqTAMkLvF0X/vM/wxgciF/DspZv9UsYhTNN6avhmUfh8nkq5THWc6z9ziOBFWQQhZMrXUfbupULrINSwNLwMP5yj2x/vFpt3y6+Lorn3nADPOlJ8Pu/3xv2vve9Ykn4LW8BYO9eYVdvY9LrrAiOJVu30GsdxuwMwJIxPyN9R5QQLMVwLIEPlvochesXWCoyj6vIsVTFf8MbJteeB16P46tQgKqe/UV3JzkOFDy55d0Ao5zuWd6dGVjauVNc1Z85E69n6StfQa87A7AkUTIdS4br4GpyL7rf+EbxOf7rv+59W1VgSSsmK+9WEYUDeP3rxefvj/6o+fuVihge+w2WqrnS4ihcBLC0ttjSsRSApYzLu+t1P7Lch/LuitPZsWRp7XeFsxk4llq1TC+pBwqk3rEUv2PJtlOApZERyOWYMARYStyztH+/yOb4xd0gxsPlGoODFrC03DqWgOro+s5gKSCIXaJwA7CUkbZtY7uWPVianvbnJLWV17FUKsE557QZj3Qd3v9+OHgQ/vRPOz/AnXeKLqbf+q3wYnTPHti6NeaYFAEsOYaFbveIwiX4TAcdS7rnStkZplG2LcafqGApeA9dqw1YstV1N4jFGB9iSH6PGhU6liw1jqWKu3jV1nUbzvsdji/L8t8fhWBJtmMJBFjq6FhyMizvBuFYgrBn6eRJ+MlPItzvi19kyhrn0Y1PCfbSGChjBdehjfGjrGS4NnVD7hh23nnwi78It97au0pPNVhailE4gPPPh1/5FfGeHTy48P2zZ8XXfoOlmlFs07HUOwo3Zs1w+jQ40w1gqVDI3LEUPNxScyx1AksdN654HGsAlpa5VIOlKoodS5oGY2MUpk+ydm0KsBQUd69EsKSovDvTXeGA+sR6NnC0PVgK/tDnn7/oRwOwlLG2beMc+yDHj2XrOmlyLK0wsATCTNd2PHr+8+GXfknE4n7848U/f+QReMlLBDR961vDb+/dG7NfCXrvCocAS0YHsJRmkh10LAHSC7yD8ScqWAr619qV5mqOOscSsBBH64djyVLkWGoTBwhjFsGN2siy/Hi9SseSK7G8e80aoBdYyrC8GxbtDAcRepYcB778Zb5h/TxPvnKwHZwsBUOMDLCke3I7lgL99m/D6dNw/fULcKRVjiM2XFYBlvSCRXEJR+EA3v1u8Vx/8AcL3wvmuf0ES6bZ7BANwVK3TTF8sDSaFxbMmZNyo3AhWNLVRdbBd3M5/jHRoWOpFSyVSg1uXYULR0tdA7C0zBXM41RF4eZR3LEEIg43Obl4i+84uvtuMQo0FJgsd7Cksrw7844lwFu/obtjaePG8KTWqAFYyljbtjFUn6Z2dDLThw0dSysYLHUcj/7qr4R74eabmz+blQq8+MViYnfHHeGufPW6eKxY/Uqw8L52GVfrOQvdkdexBCw0tUtSWN4dcVe4YNhw2l3QKSzvBhYKtBWCpVpNgCVPkWOp5i3ecjmKU7lQgHlNXceSY3vkvT47lmoZR+G2bxfv7/79nHcenHtuhJ6lu+6C06e5bWoQg5Op0LFkZA+Wcp6NK7FjKdBTngKf+Qx897ti17NjLRv51uuih8nzFHUsFQoU9WTl3SqicACbNsF//+9w220LuzQG89x+lnfn81DVS4s6lrRu58JiETSNVYYY0OYek1ve3U/HUqconHC6tncszeKvYik8vy91DcDSMtcix5Jh+PtKZi/ThHkvfhQuK7C0c2dKx9KTn9w0SC13sNRU3q2yYymjCzJjox+FO93GKXPgQNt+JRiApcy1TewIVD5xMNOqnJmZBrC0wjqWQByep06J6MkijY/DRz8KP/qRiMRVq/Doo/C614mx6NOfbrInHTokxqPYjqUIUbh6zsKQAJYKBZhV5FianY3QBdGgACy1dQrYaldCQ9dQH8q7KahxLNmu4ROmZsdSr/O+ZcE8JWXvjVtzMHClg6X15qmOHUvBuTozsJTPiwztvn1oGjz72fC1r4mxqaNuvx3XzPM1ntdYOzlQxgqGq5oEsGS4Dq6hZgy78Ub44hfF4sfVV8Nv/qaoEXzPewTXvPFG2LIFXvACBS+mUKCoJ+tYanIsSS5X/Z3fEY7t3/1dEQteCo6lfB4qbRxLXRdsNA2GhhjRfbA0qcaxlO8nWGrZ1Vc4lqptwdIc/oVIxwH/8acBWFrmWlTeLfFDKBxLBfE8MUBGarA0Ph46lo4eTXANY9tw771NMThYGWBpOXcs5c9dT4l55o5NNf/A88QMpkOL8eys+JVXoAmmP/LB0sbqwUz5QBiFW4EdS7AwnNx5Z4cb/OIvikjcu98tBppzzoFPfUrMxl/0oqab7t0rvsZ2LEWIwrk5i1y9/eSvXks+Lmsa1ItqwNL0lEeOeuSxJwBLbS/oFDuWvEJ/OpaKzC88t0QZhj8Pz+c7g6UuHUtzqIvChSX2ksHSunxnx1IwdzKsDOdqO3eGxUpvfrMwEP7Zn3W47dwcfPrT7HvCi5lheOBYkihd96OiMsCSoihcoJ/7OfjmN4VT9VOfEknvP/xD0cP0uc+J/Va2blXwQgoFilRiX8c3ReF0XdoCfKCxMXjnO+Ff/xWe8Qz43vfE9/sOlhqix4ETmF67rZbLDCEGtMrpefHeWZbkKJy6LsTgabo5ltpF4ZrAkiLX7XKQulFpICla5FiS+CE0TZh3/QlZtRp5kt80wUyySjA2Bt//fmhgOXBAbLwUWQ88ICb1A7CUWLUa5DUHPDIDS4WtojF07uAxoMEfvHs3PPYYnZZS5+YGbqVM5c8Gt/MQx4/7MCgDhVG4mZUZhXva00SS7ctfFgyprT76UbjoIjHuTUyIWfh11y262Z494mviKFw3sJRvD5Y8Dyqz6WIBTnEY5pEOluam4sGgECzpix22QXmysmOy0J+OpYLMkuoGhUalFrAUFK6HN2qjQgHmvCLMT7X9edYKwZKsXeGGhiCXYzx3mgdVlXcDPOtZ8La3wb59XHrpLm66CT70IRHH2bSp5baf/SycPctnR1/Puecqii89jpXPQ03Czoc5z8aVXN7dqqc8Be6/X/y7Xhe/Upu2ArkqFCgZFR59NN7dmhxLEmNwjXr720Wjw5vfDN//vvjekgBLrVG4XhHzcplSXQxo1TN+R10AlzJeMAkdS/rSicKFHUvBdrO+BmCpvQaOpWUu1WBpzou/+uo4oOPvf5umY+l8kdOJHYcLirtbQMX8vLz5pQqpLO+uVqGQy3ag1zeuB2DmoZbQ/h13iJPWC1/Y9n4DsJSxhoaojK5nGy07w/3oR6lWo1Z6ebdpwnOfK8BSxwjh6tXCsfR7vwevfS0873lt4frevYI7jY0leBHQAywVMN3qotc4Owt6Gicp4JbUdCzNT8WDQUF5d6XNBZ2m2LEUnmT6UN6t4gQXnoe6OZa6ROHmXHWOJaPmP48s4KZpMDrKuN7FsWRLcCzddJN4jz/5SUC4Sep18XWRPvYxuPBCbjv0MwO3kgK1FiZnJcNz8BQ6lhY9v9EHqARgWRS1KocOxbtb2LHkOMrAkqbBK18pzu+vehVceqkIYPRLInVSWhSF0yOApXxtRsSez84tnFck7grXD7A0b3d2LJle+/LusGNpAJZCDcDSMpfqKNycG3/1NZMonG1z/noxU4sNlu65R1zgtewwttwdS4YhstueIsdSIZdxN8l6AZbsn7aApc9/XthB/J+3agCWspdz7rZmsHT0qHD4vetdiR9zpXcsgdgA7vDhhYLOpNqzJ0G/Eix8FruNq3kLi+qiIWJqKuW4DHhDaqJw8wkdS5U2MSvVu8L1CywVqKAV1TiW0kThZtySskm5YUuOwgGMjrJG670rXKZgacMGkVX61KegXmfrVnj96+Hv/q5lg4F774Uf/IC5V76OBx/SBv1KCiQKkyU4llDvWFoSKhSwqPDTny6qwumqpiicIrAUaHxcMN/77uvvVCifb44ehx1LEaJw2uwMY2NQn51fmIBLjMKZ2tJyLLUDS4OOpfYagKVlLpWOpVyuASzFcCxF2R2mq/xl/KHKJJs2JdgZ7u67hVupJVO93MFS8Kf2DDXl3cWMHUsBOLKOPrzwvUOHhFPmF36h490GYCl76dtbwNKdd4oJ2K23CgIRU7YtJgjlMiu2YwnEtRwI11Ia7d2bIAYHkRxLniXAUut1zfR0erCkDasBS5XpZGBpvl1/j+Lybq3Uv44lSv3rWIq6K9xMfQV1LAGMjjLK6c7XGfWMy7sD3XyzoNzf+AYgTJKFArzpTQ3bxP/N30ChwN0XvgromDYfKEOZZnOvTVYyPHXl3UtKhQJmvYJti/WvqGqKwika+5ea8nmY92KWd4M4oc7MMD4O3myDE1YCWApOk32Jwtn+earlesq166LjcdCxFEkDsLTMpdqxNJsALGWyKxzAyZPs2BHTsTQ3J0LhbWZQyx0sBWOcm1PjWAq3/8wKEoyOcmTj5dw08zHmz/gnp//zf8TXHmApiLoMlI2sC7dxDo9w8oh/Yfid74ixZGoK/vZvYz9ewBlWchQORH/JpZemA0snT8LkZErHUpdxX/PBUuu8JwvHkjbiF3ItMbDk75Ds9/fMN2UVVTuWQrCk0rFU8yhSQe+zY6lXx1JQ3u0pem9yjhqwNOJ2dixpMsq7Aa6/XpSHf+ITAKxbJ6JwX/mK2J/hw++fxv30bRx48sv4vQ+KkvFBFE6+wl6bajWexaaHcp6D9zgFS+Jz7PHww9HvFkbh+uBYWirK52HW8x2inrcwRvc6F5bLMDsrwNK8XLAURuE0tQtApglVt71jya36r6UNWKrgn0sGYCnUACwtcynvWHKTdSxlApYmJ9m5M6Zj6e67xQu4+upFP1oxYMmQD5aq1QawlNVAr2nsfcX72crDTH3wVvG9z38eLr6YsKm9jWZnB46lrGXs2IaOh/2gX1xw552iEPbaa+GWW2IfX0HlThiFW6FgCUQc7rvfTWTsAuAv/kJ8ffKTE9w5gmOJQnvHUhZgyRwuUEeXDpaqM/FgkKb5c+GgE7Bh8qvV1ZZ3G0Pqy7vrc+L31froWIrasdTWVSZJYRROZvfUmjWMOIp3hQPxZt54oziH+halt7xFNAFccQUceNcn0GdneOX3Xs/DD4tt0GN3ug0UW6LXJnvXYg5buNUfbyoU0DwPE3txz9J998FDD7W9Wz/Ku5eawp5c1wXb9kupI8zPhoZgZoaJCdArasCS6ihcPg8O7cGSZtcWbtSgUgk8dGyzOABLDRqApWWuJrB09qzUNj3ThJl6HzqWJibE1xMn2LFDrO6fPh3xvnfdJb6uQLAUbFDgavLLu5scSxkO9Nb1z+NbXMvqv/4jEYO7886ubiUYROGkaNs2AHI/PSg+XLt3wzXXwFvfCo88ArffHuvhFjmWVmjHEsALXiDGOD+BEku33w5/8iei1/uaaxI8eTAh7DKu6h3AUhZRuKGyxpxWll7eXZuNv3pZLsNsfbFbSKurdSwZZfWOJW9OPFcItSSqCSw1XGREOe8XCiJKoNm29Dg3gOlILu8GGB1lyI4AlvISLm5vvllMbD772fBbl18OX/3Af3JL/u08cv4zufXep/DII/CBD2T/9AMtVj4Pc5o/YcloDPA84TR5XDqW/ImvRXWxY+nVrxa7I7ZRPzuWloryeZh1F85HjgOmZvc+rzZE4YzqXHPHkqRd4XJ96Fiq4x8XLc5Cr9oeLAV8rWYODcBSgwZgaZmrCSwdOiS2s5Yk04RZpw9RuPPOE4PLT34SGlkix+HuuktkTFqW5g4fhlOn+rv1Z1oFY1xdVxyFy3Cg37pN43f5Y6wzJwRQcl244Yau9xmAJQnywVLx2EHxmfE8+JmfgZ//edi1Cz74wS5bny1WcFG10juWQPTMj4zAl74U734PPCCuA5/6VPjwhxM+eYQonF60KFCR4lgql2FGK0t1LNk2uLX4MGhoCKadxVBHVxyFK5R0quSVdiy5c+K59KH+dizlcPB0fVG/YaBiscHNoQC8qYrClaqnmZtx2/9cJli6/HLh+P3Lv4R9+8T3jh2DF70IY/1azrnrn7n0iVqnP8dAEmSafq8NZHaM1+uiG8fNrdzzakf5n91zJyqLwdLRo/DYY23vNojCiSF6xl3oBIoVhfPBUs6ZxyvI3xXORK2z2DSF+8jT9cWLHLX2YMkwxP1qudKgvLtBA7C0zBWCpZwHDz8MW7ZIe64mx5JKsJTPi2bb++9n507xrT17ItzPdeF734OnP33Rj971LrHr92tfG//lLBWFYElReXfByD7zvH49/Mh6Gj/Zfr3Yseacc3pmggZgSYI2bKCmW4xOPiRcY/k8XHWV+JC85S3wwx/CV78a+eHCKFzBEU7KwF63AmWa8Nznip6lqOzt1CnBUYeH4XOfS/H2RIjC6UWJjqUhmPaGpYKl6emGrp4Yk8xyuT1YCh1LilZCCwW1cS8gfK5+gqXgvP//2Tvz8Eju8s5/qvq+dIxac0lzjzSeGc/YY2MwmMPcxkl8BNhwJDi7QMKRQBI2Dg/skyewJPFmyeYkyRLCAw43Ad9mHXPY2GOMMRjPjDyekebQ3CNpdLb67qr941fV3ZJaUh9V1aXp3+d5/LTUklplTXXVrz71fd9XVxfftyIRZ8WSU1PhVHQ8yWm0Sm6pUKCAiuKxYfmtKCICef48XHmlSG/cfrtIod5/P6xebf3vlCyJ32+UH4GlYqllE0vGe3dbzzyxpGlLljPIUjhDLBXmJZb0KkrholHIZlndkSVEipx3XilcDTcdl6OYWML5xFLx9827nlJzZuOnhcn7UAiyHucmm64EpFha4ZhiKTA7Lhb3NieWigv1GsVSwNPYBQx79xbFUne3aEi5LC+8AJOTC8TSL34hRn9+9KOwZUt9m+MGzItRJxJLmYw9UxpUVbjQf9v252JRfPvti97dNpFiyQZUlfGOraxOHBeNu6+7rpTz/a3fgu3b4a1vrfKNV/IMG3/6bWFRfvVXbdpwd/ArvyJSkA88sPz3zsyIvkynTsG3vw3r1zfwi6sQS55wAA8a6cTcxZIViaVIBKb1KPqMvWLJR+0po2gUpnLNTyyZDT7N8jQn0FPi/Ox4KZzLxZKv4IxYAuhkouK1hlLIl3p52MGv/qpoRHnHHaKB29NPw913w1VX2fc7JYtS7GsD1oulFk4sbVmXnttjaWpK/GEWEUuyFK5yKZyXKkvhgHVts4RIkVLKxJKuW3pju9liSfcsFEuL9VgC4/wuxdIcpFha4Zg+IXjROMLanFgqdsCvsceSr1GxtGcPnDqFZ2aSW26Bhx6qIoFp9lcqE0u6LtrGdHXBJz5R36a4hWJiSXGmFK4oliy+INu8GX48vkekyz71qWW/X06Fs4dE91auKBxCf/bZuQ1/QiEhm/r7xeShf//3ZV9LJJZ01n35Lti1C265xbbtdgPvepe4bnv/+xdN4gPisHnLLfDzn4s2KK98ZYO/2Fx0LXFc9YSFgU5PzT1gzsyAX7WgFI4o2rQ7xdJ0tlJiydmIvVnupTkolpS00WMp2txSOA+FJVMVToslb8GB5t1lYqlSkM92sQQimfSFL4jhJQ8+KG4KSJrC/It5KzBL4WjFxJJxR3XT2gzDw5RSgWNj4nFysuKPycTSvHBAMkk+p1fXvNsQS6vDCcIkS6Wd5t1tC8vhFoglh/6tlkosLSWWwmFIqbLHUjlSLK1wioml8yfFBzYnlopiqYbEUi7X+AUMe/eKx0OHuP12cbHxox8t8zP794t40/btxafuvx8eewz+7M9Wdn8lKB3T8w417y6KJYsP9Fu2iCpOrr9+2X8UTRNrM5lYsp5M71b6GRTjsF/1qrlfXLsWHn9cCKf3vEfcAV+CRAJu5mECRw7An/yJiKZdxgQC8JWviDXt7/xO5WR4Og2/8Rviz/jlL8Ott1rwi6tJLEXEgSI7M3fxNz0N0VDjiSUhluxr3t2IWJrMVEgsOdy82yyF0xLOl8I1O7HkJb/kvhWNiubdgCMLc3/BmebdsLhYopAvNYm1m2uvFXFKSdPw+ewRSyKx1IJiyeyxtDpNNitaiAGlOzrJ5JzjkInssSQO0dP5UiP5fNawclWKpa6QSCzN6mXNu8HS/oFzxJLHs2wFg1UUE0uqZ3GxVKFnQSgEaUX2WCrn8l7ttwCmT/CfNxJLLhRL+TwEvBYklgAOHOD1rxfHuXvuWeZn9u8XkQDjwJRKiZYDV1yxsnsrmTieWPLYc6DfvFncbKqmTYu5LpNiyQaMBt66qlacoljsUP3qV4s60pGRRV8qkYCPcxfaho3wznfatcWu4sorxaSle+8V4qicxx4TbvyBB+Bzn4N3v9uiX1qFWPI5IJbsLIVLJOoTS5GIO8RSKbHkXPPu4vnZzmSOwXKlcEvtW04nlvwOl8JVutZQ8nkKSgsKgRbFjsSSpoljou5p3VK43rh4Lxf7LJmJJaiYWpKlcGJfnCmflJqr8lxoiKV4IEGIVKlPk3kctTixpCjGedpBcbpUKZyaX7oULokshStHiqUVTvG4cPakePMbixo78PvLFoE1iqWGS+F6e0Wa5eBBgkHRo+S++6jcHBPEbYzjx+eUwX3842Ka3D/8w+UxpMo8xuUU+5t3ZzLgV/K2HOjNPlcLJnxUwDx2S7FkPf4dQixNbb4K2tsrf1MgAP/3/4q7Mx/72KKv1TnwJK/iSfjv//3yeLNVyR/+Idx4I3zoQ3DTTfDhD8Nv/ia89rViPfvoo/DBD1r4C6uYCueLCrGUSywshYsELWjeTQxl1qFSuBqOP9EojKcqiCXN2ebdzSyFs1WgGKykUrhijyU7hwksl1jSCvaXwklcw/yGyVZgJpacvPB2DcYxbV2neC8X+yyVi6UKfZZkKdy8a7hUCj1b5bnQ6D3RoUzhJ8d0zr5SuHRavKxScHb/niOWCoU5X1tOLM1KsTQHKZZWOKZY8pwZFtEPG2ODkQhkMA4kNfZYCqvGgafeBZ2iiNTSgQOA6PF88aLoS1mRef2VHn1UjPT+yEfgDW+obxPcRrEUDocSS4o9dxDMkN2JE8t/rxRL9hG7SoilU5tevfQ3XnGFKG/7ylfghz9c+HVN45U/+jRjxFHf914bttS9qKr4s7z1rWKd+9Wvwje/CXfeCQcP2nDsMcXBEgJhMbE0Pd24WDJ7LNktluqdClcUS2U3QjxmYsmhi4tg0Pnm3Uq2CYmlQMD9iSUtTd7jt7c0t4oeSzKx1DoEgzBVoddbIxTyOr4Wb969pn2JxNIiYqnVS+F8vrmlx3quyvOqkVgKzohyw+L+bFOPpUCAMhPoDKYz0tTaEkvhMKI0UIqlIlIsrXBMn6CePmlrGRyIY4uOiubz15xYiigWGIG9e+HQIdB1br5ZHAvvvXeR733ySXECuuYaxsfht39bXA/fdVf9v95tmMe4vEOlcD7V3sSSFEvNZfWrdvAd72/wUPdvL//Nn/gEbNsm4jfli4p8Hu64gx3Dj/I3sT9tyX+onh7R3/zZZ8X6NpmE//W/bPpTtLeLmuB3vWvRb/G3iYV4fnZhYilsQWIpQRRPKmHpyOFyLJ8Kp+XJqz7HejeYiSUnxImJmkmVfrnNFHudroQeS1q6NCrbLiIRNK9vUbGkFvIUZGKpZVisJLcRClnjuN2KiSVDZgSVDN3dshSuFuYnlmothTPbH0xk5vVYskssOZh2b6QULqHJ5t3lSLG0wsnlxPpYOXnS1olwUDq2aP5gzWIpqhrNBhoZ57Vnj7jNfuoU7e3wuteJa6qK1zP798NLX4ru8/PBD4rj4Ve+4sg62zGKpXC6V/wR5sU3rUQkluw50Hd3i4vuWkrh5FQ461EDPv72+m/w0Nmrl//mUAj+6Z/EWOvXvU6MOJudFd2pv/IVvrn3z/n22t+3f6NdjqI4sDa67TZYtWrRL5tT4Sr2WAo01pDfFEuK2VXfBhoRS5XSMB4tR0F1bsFaFEsWNjhdDjXjQC8hSr8ik2HRUril9q3i3wZsF2+aBkFSFHw2/00UBa29c/EeS4W8GLghaQnC4coluY1QyDg7it1VBEt9Xjdvri2xJMVSg2LJaJB+KXn5JZbMP0GtiaVQCGY02by7HCmWVji5HMS9kzA15UhiCaDgr22RbGliCeaUww0NwQsvzPu+yUl47jm44QY+8QlxzfvpT4sBKZcT5jE9h3FEtDG1lMmA16YeS4oidt1qEkvmsbsFgzCOcPXV8PzzS/QuK+dNbxJy6dw5IZS6uuC734W//Vu+uukTxeOFpMkYB4rkxEKxFPI3Xgo3Q0x8Uk33/TqYmYGgWl/z7sXEkuagWDKnwhX7HjmAJ+tcYikQEOd4zbtI8+4lzhmqCkrIGbGUz0OQNHmv/bKNzk5WMV65FE7LoymteWHbitghlrSMswMIXMU8sTSnx9KaNeLjComlYgAmv3SK8nLG759XCldtj6XlxJLFU+HcJpY8hWXEUj4sfsbmypGVghRLbuAzn4HPf76uH83lYKvH/olwUCaWvMGaTpC5HESxILF05ZXi8eBBQIzr9vvh/e8XFx9F7rkH8nnunrmNu+6CD3xANO6+3DCPcVlTLNnYwDubBZ+NzSK3bJHNu93A1VcLP3D8eJU/8MEPCrv70ENwyy3wpS/BRz/KzAzEYnZuqaRqFhFLMzMQDlhTCgfYKpZiQWsTS5rq3II1FBI9lpoilhxKLAEUPJVL4ZRl9i014oxYyuWEWLI9sQQoqzqXLoWTiaWWIRyG6Zyxz1kllrIysUQ6zaZNQizpOkIs9fWJry2VWBoZETH5FmRBYsm8ZljuvGpetxliaTRh71S4ZoolXfHULJam8/XUSiUAACAASURBVM6Vc68EpFhyAw88IGI1dTBHLNlcCmdeKOa8tZfChUmKaEoj01hiMSHPjMTS2rXw9a/DM8+IKXGmXNK/+jUm49u44x+v4x3vgH/8R8faaThKqRTO/sRSNgs+mxJLUH1iSYole7naqIL75S9r+CGPB26+WRzD7rgDEI5BJpZcgnHMTU2WFn+aJv6NVpxYqnEqXB4fusezsBTOwTHdZrmXJ+OgWMo5VwpXTM6qfrFjGSXZxVI47zJiKWoczB1KLDkhltSuxcUSWkGKpRYiHBa9SfVAQCaWrKCs/GrzZnEpcvEiQiz19opj3jyxVCgI+eT1AqdOwcaNTm+1K/D5yvrk1lIK5/eL/wyxdHG6tUrhPAXj/2+R5t1TOSmWypFiyQ309cHgYF0/msvBZk6KTxxKLOU8tYuliDIrrkIaNTx79xYTSwC//uvwjW+I6XA33QR//Fvn0X7wQ/5+7F3cfLPC3XdfvqlX85ietbkUTtfFS/uwZyociMTS1FTFBPMcpFiyl927xfulJrFUgZkZKZZcg3GgyEyVjtnmBW/QZ6FYmhMbtY6ZGYgG6kssgVG6Xd68W8+jOSiWzFI4NedcjyVPNkVGCThyR8V0V3nFjNCKu7vVTIUDCER9FBSP7Yvyoljy218eqHR2skpZJLGkycRSK2GuVfSgdQ38ZWKJYikcGGn3sTGIx6GjY8FC0vQEkcK0WGhu2ODU1roK04uY+6KSr+GGTSRSFEtjqbBwSXaKpZx91xuVMJcWhXliSdeXTyxN5oxEl+yzBEix5A76+uD06brqVItiKRwWB1UbMRfqWbW2E2Q+D2E9aY0N2LMHjhyZcyB729tEcumnPwXlW9/Cg8ZL/vqd3HPP5X1Dp1gKpxkHX5vEklnd4LWxFM5cICyXWpJiyV6CQdi50xqxJEvhXIIplqZLx8zpafHYaI8lvx9SHvt7LEUCVUb2yyiKJV+pdFvXwavnHBVLxcRSPmvrgIVyPPk0GdWZSRXFxNIiYknxLX3OiEQQ2+pAYilECs2BxBKdIrFUybWqhTyaFEstg7lW0QI2iCX/ZbzAXQyfMdGzTCydOp4XKaV4HDo7FySWTE/QmTgtPmjRxJJ5zVAIhMViutpSOBAnVEMspQhx6RK2iaVgkOYmlsrO05oGfpYWS7MOTjZdCUix5Ab6+sSK99ixmn80l4MN+rAog7P57qR5gsyo9ZTCzVozymvvXvGmP3x4ztNvf7uQEnft/Rrs28fNf7Sz0jHgsqIolnR7eyyZYsmDfeM/t2wRj9WKJTkVzj6uvroxsfTUU6Kft9kSTdJkAqWpcOYETfOCt9HEEoAWtr8ULuKvP7GU95Uu6AoFkbx0WiylKd1ldwJfLkVWdUCgUAoQzBdLuVx1PZaiUcgozoilIGkx1dZuOjtp1ycZubBwCoKq5dHUyzRGLVlAUSz5LRRLRimc0oqJJUURBx2jxxLAxcPj4oNFxJJ5z7Vz5pT4oMXFkrkvFhNL1YqlcfF3ThESQ/hsEEvpdHNL4QrK3MRSLlcmliq0cgmF5jZEl0ix5A7MhnN1lMPlcrChcNL2MjgQE1wiEchQu1gKWZVYMifD/fCHC760ITOE+uwz8K53Nf57VgAej/gvq9lbCuemxJKcCmc/V18NZ88Wb07VzKc+JXpjvv/91m6XpE6MxZBPzzA1JZ4yE0vBBhNL4F6xZMrnnLd0QZfPC7GkO9i82yyFA2yXJybefJqsx5nEkimWsouVwi3TYykSgZQSdqx5t1NiSUVn+sz0gi+pmkwstRLmWiVvoVjScy1cCgfioJPJEI2KYbTjR8fE88uUwrVPt7ZYKsoTc1+stscSCLFk3JlKERLrQ7unwjlYclKUbvPEUj6/fGJJiqW5SLHkBhoUSz35Ydsbd5vEYpCqRyxpFiWWduyA171OXL2ePTv3a1//urib8Y53NP57Vgh+P2ScEku6fWKps1Pswo8/vvT3JZPiGvhyLnFsNmYD7+efr/1nn3oK/vM/4c47ZarMNRiLvwAZEV+nTCxZkFjSI/b3WAr76k8sVRJLmtf5HkuAc4mlfMoxsVTs9acvTCxVWwqXIuRYjyUt4IBYWrUKgPT5hdOpFK0g+nhIWoKiWPJZKJaMMfFKK5bCgTjoGMfSrVth+niZWFqiFK5j6pQ4161b5+TWugbTi+SNUriaeiyVNc1MEhaJpctwKtxiiSVdUSquk8JhmMVY7EqxBEix5A46OsQBsQ6xNHNuhs7CJUcSS2CMcNZr77EU0ixKLCkKfP7zYvH64Q8XDTqZDHz1q/DqV4vJEC1CIGC/WDLPGR4bE0uKIqbVP/ro0sfmpLEbXY5T/tzCVVeJx3rK4f7sz2D1avjgBy3dJEkjlImlMWP9bTqggNcQS2r9SwG1zf7EUiNiqbx/Tz4vkpe6g6Vwqgp5r7OJJV8hJYZsOMBiiaV0GnxKYdlSuEgEkjWuKeohnRZiiaADwq2zE4DC2ATavGo4VZeJpVaiKJa8NvRYatXEUixWTCX190NieJ5YmpdYMpfGscnT0NNz+U70WYaiWDIkp1KosceSgZ2lcEWxNDHh6ASYxcSSmVgqePwVLzzC4bLEkmzeDUix5B76+2sWS5kMjD47LD5xUCwltdoSS7mchYklgG3b4NOfhvvug+98B158EV7+ctHU+wMfsOZ3rBD8fuead3s0e6c03HKL2K0efXTx70la5CclixOPCzdbq1jav1/828m0kstYKrHkLQjz0YCp9UaDFPDYIpZ0XYilkDcntrEGAeb3i8ViuVgq9lhyMLEElCaROSWW8umSzLKZBYkl4yIjnQa/ml/2Ii4ahVnNfrE0Niaad/tizpTCAcQKE8X3nInosdSiQqAFMdcrWZ915Z5mKVzLJpa2by9eL/X3A6MVSuHKjK7pCWITp1q2DA7KxJK3zh5LBgtK4ewQS8eOiTiaQxTFEp6KiSXNW7lpbzQqS+HmI8WSW+jrq1ks/fznsDZriCWHSuHEIrD2UriAVYklkz/8Q7jmGvjd34Vrr4VTp+Dee1uqDA7EiSJdcKh5t42lcACveQ20twtfuBhSLDnDVVfVLpbMtFKLuV33Y6yYysWSmVjye5YfB78ckahC0hO1RSxlMuKw1pU+Kxp31Ug0Cmkq9FhyWCwVy68cEktqNlWKEtlMsRpCX5hY8qrL71+RCCS0ELrNf5vRUZFYCrQ7J5ZWMc7583O/5JHNu1uKoljyWFfuWWzevUyZ6WXLjh3iRrKm0d8PXRhiqatLvPd0vXT3hNLSODLe2mLJlCc5n9gX1UIdpXCqSrTDJxJLqip+1mKx1MGkaBS+bZtlr7sc5t8mv0hiaTGxFItJsTQfKZbcQl+f6BlUw475xBOwmZPiEwcTS7P52sVSsGBhYgnEwewLXxDRw5e/HA4cgFtvte71VwiBQJlYsjuxpNvbTM/ng5tvhgcfXHwqdzIp0zBOcPXVIghY7bXeww/D978PH/+4/PdxHYqC1rmKLi4VS+HMNbff27hYikZhVrFHLJkCbO3I86UazRoo9u+ZJ5bwOHtBpgecSywVCuDLJVEiziaW0tpcsZRKiVK45S5aIhGxMNeTzoilUKdzYqmTiQViSdVlYqmVKE5TtnDyYTGx1Kpi6YorxGLw7Fn6+yHOGLlgVFhu471XXg6Xz4NKgfD4mZYWS8VJ0p5w7aVw5sIuFKJ7tVJcS5T3u7KCTAbWp4wJ6U0QSwW8cy5AlkssSbG0ECmW3ILZwHtoqOofeeIJ2Nc5LA6ma9bYtGFzicVgJl97j6VAwYaoyb59cOGCqL9Zv97a114h+P2Qdqh5t0ezv5nerbeKC4Cnn6789dlZmVhygquvFufWgYHlvzeXgz/6IxFJ//CH7d82Se0ovT30cnZOYsnvBy8WJJYikCBqS/PumRnwkqPrwkBdYknE1F2QWAo617x7bERjO0Nk1m+x/XdBKbGUrpBY8lVRCmfKPy1h76J87EIeH3nHxdKFC3O/JEvhWouiWFJl827L2LFDPL74In19QizNhuLiuY4O8VjWwDuXgzVcxFPItbRY2rhRTDG7ON1AKVw4TDxeNjU4ELA8sbR21nmxZF7a1JpYikbLhnPIHkuAFEvuocbJcIUCPPkkXNN+TBwtHOpmHI3CTC4o3m1Vll4VE0t2GIGOjpbu5Oz3QzrvTPNu1eZSOICbbhLnuMXK4WQpnDOYk+F++tPlv/dznxOp9P/zfypOY5W4AKW3l03eM3MSS21tiBOJBWJpRo/ZlljawRE8+Wz9Ykmr0Lzb6bGSQecSS+PPDRMjQW7HHtt/F5S12dAqlMIpy+9fxYW5zX+byYviROaJOpDkCofRfb6KiSWflkVTW1QItCDmeiVlQ2JJ9beooDTF0pEjxGLQExhjwmOIJTOxVCaW8nnYwGnxSQuLpUBAzDc6fl7si8VSuFrEUihEPE4psRQMWiaWCgXxb7V6xhBLDvZYUhRxeZNn4VS4ABl03+KJJR21WF4okWLJPWzfLh6rFEuHDsHUlM4VE0/BddfZuGFzKYolqPpgUshp+AtpWSNjA4EApPPONO9WHUgstbfDjTfC/fdX/roUS86wbRvs3Qt/93dL++PRUdFb6c1vFmWMEpfS00OPfnZO824rxdK0bl9i6SqeF5/UKZYSheYnlpSQcz2WMs8eBMBztTNiyUwspQoLS+GqEUvzyxXtYuqC8fpO9J5SFJRVq1jruzRXLGkaa7KnGAu37sVtq+HziWWTlft4yyeW1q4VJ7AXXwRgvX+Mi/l5YmleKdxGTolPNmxwcktdxxveAGcmwuj19lgKhejuZm4pnEViyXyZ+NQx0bAzFrPkdavF5zNK4SoklvQlSuEAcr6wFEsGUiy5hVhMHCyrFEtPPAH9HCU8dUF0PXaIaBSmMmb2vbpYvzdnnEylEbAcvx9SeWead6sFe6fCmdx6q0jAHDmy8GtSLDmDosCnPiUOR1/5yuLf96d/KoIqf/M3LR0cdD+9vcQLF5kcEW/mmRljQWSBWIpGYVJrQy9rlmoVpljSfH7RV6OObasklnBaLIUdnAp3UIilyEt32/+7WLzHUjptlFpW2WNJSdv7t5keMdYrDjU1Z8sWdniPzxVLZ84Q0DNciG53ZhskriAchpRuHId0veHXK02Fa9HEkqKUGngD3foop1NLl8IVxVILJ5YA3vhGITmVTAavZizu60gsjY4au7INYmnV5DFHy+BM/H7IVUgs+cmi+QOL/ozXC1mvFEsmUiy5iRomwz3xBNzW8bj4xGGxlNBqWyQH8kbdqUwsWc4csXQZJJYAbrlFPP7VXy1s4i3FknPceqsYvPjpT1fetb7xDfiXf4Hf+z3YudP57ZPUQE8PAOpFcZVrdWJpinb0ialGt3IBpljKbNtV1+CAaBSm8yGxAxcKJbHkcNNbJ8VSaPAAx9nC6m3O3O01PU0yX6kUbvkeS2YpnJpOWnLRvRiJMYfFUn8/27Sjc8WS0UPzYpsUS61EOAyzunEMsOIiPG82727RxBKIGw2GWGrLjXEmExcuaYnEUj4cE7H4FmbPHvAYgx3CmpEyrqPHUi5nhJRtEEsdl5ojlnw+yOueioklFimFUxRxky7tiUixZCDFkpuoUizpuhBLt7Q/LlJOZn8mB4jFIE2NiaWs8WaTRsByAgH7xZJ5sFcKzoilDRvgYx+DL34Rfv3XRSImmYRPfhJOnxYJWYn9KIqQSidOwJe+NPdrjz0Gd9wh6vXvuqsZWyepid5eAIJjZwBrE0umWGLGvsRSYXftZXBg9H/KlaROsxJLxZsqDiw8O84cZEDZ49j1k9crpk7PL4VLp8FTRXN4sxRO0TTbzmEAvjHD8HR32/Y75tDfz+rMGabOlTV0NcTSqBRLLUU4DLM13pBdEuN90rI9lkAklk6fhkuX8GcSjBEXl0+xmDggzeuxtJFTZNY414/WragqbLhCXIu1YZyzayyFixvhsLExLJ0Kl8mAnwzRyTNNFEuVE0v6Eg1EYzFIq2HZvNtAiiU30dcnppwtU1Jw7BicP69z1dTjIq3k4IEyGq1dLMnEkn34/ZDMOZRYKuTrSg3Uw2c/C//wD/Dgg/CKV8CuXfAXfwHvfrcYaS9xhptvhpe9DD7zmZJgHBiA224T5/177nEuACBpACOxFJk8i67b0GOJNpTpKcsTJ4VzF1nLRZR99YmlaBSmsqWJbGbzbqeOYyaeaIgCqi19qOaQyRAfP8rx2F7HlgWKIq4tkgWjVKCsx5KnylK44lQdmxJdmgarp4ybdk7diOvvByB8rjTpVx8cIk0A7+ZeZ7ZB4grCYZgtWLePt3zzbiiVRv/kJwCMEefoUcQBqaNjQSncBk6TXdvaZXAm268U+2JRLFVzPjSv34weS1AmlixMLG3hBIquN00sLVYKt1hiCczUrSyFM5FiyU2YC56hoSW/7YknYCvHiU6edbQMDuoTS/68TCzZhZPNuxWHSuFMfu/34KGHYHhY7HePPw533w1dXY5tQstjppZOnRJrtWhUTIwLheB734NVq5q9hZKqMBJLawtnSCSEWLKyx9IU7SiFguULq8iQaNwduK5+sTSRMc47s7MUCkZiyeGmt6GwwqwStWVy3hwOH8ajF7gQd6Zxt0kwWLkUrtrEUhJzdJY9Yml8HLbpgxRUL2zaZMvvWIAhljakjxZ9YurgEMfZyq4r5dK7lQiHYSZvfWKpZZt3Q2ky3JNPAjCuGmIJRDlchVK43NrWbtxtcsU+sS/GqKMUriyxNDqKpVPhMhnYhjERrpmJpbIeHMVSuGUSS7NSLBVpYd3tQkyxNDgompsswhNPwM2Rx2GWpoilWu8uBgsysWQXcxJLNjfvdqoUrpybboIzZ8TCrMHrX0mdvPGNYjrcqVMikKKq8N/+m3PXZxIL6Ogg7w/RkxWT4WZmjMRSwsJSOBDGysLjfMewEEvea+sXSz/X14tPzpwhX9iEj5zjvUmCQUgQpc3uxJLRuHui11mxFAjAbK5CjyW9+h5LgG1iaXQUtjPE7OottDl1DjMm/fYj+izFYpA/MsQQ29ntTF91iUsIh2Fm2sLEkrHW8wRa+BJu+3Zx52v/fgD86+aJpbLEkjabYjWjnF8vE0sA8Q1iX2zH6ItYp1gqJpaKI+IaY45Y2u58ubDPB7lFSuGWFUt6GJIXnNhM19PCRyUXYr6RluizlMvBAw/Af3Q/DuFux7vm1lUKV5CJJbvw+2E261CPpZwzU+Hm4/DEUck8FAU+8pFmb4WkIRSFdLyX3nNnuHhR3FhrawNOW1cKB8DUFKxb1/j2GsTPPc85tYf1dcYUo1E4zlbxyfHj5HtuaErz7lAIZojZn1g6eJA0AQpbneu7CEKczRdLqRSoNfRYAmy74zs6Cn0Mkt3o4N8lEiHd3Uv/6FEuXID+7Rqhs0MM8QbukGKppQiHYTpnZWLJKIULtHBiKRiELVvgZz8DoG1rnJ+aYmleKZzvwmkACj1SLAHFa7E2ptEVBUWtIkFZ1rzbzlK4bRwjH4ridaoXXhk+H+Qy3srNu5cQS9EozGgR2WPJQOZx3UQ4LHphLCGWvv998Wa+bvZx0TnX4UZ0tTbv1jQI6TKxZBeBgHM9lmhCYkkikVhDYU0PPZzl5EnxudWlcIAQSxayfuR5jgTqSyuBOOUMswldUYRYMpp3O51YCoVgRo+iz9grlvQDBznMTrrXOXucnp9Y0nWxPFD15XssBQKQUWxOLI3obGcIfbuzwi2/tb+YWOL8eXy5FBdjfbKcu8WwXizJ5t2AKIczpEb8CpFY0nUWlMIFLp4CpFgqEir1WNI8VZ4LyxJLsZiQMKOj2CKW0j3bmtJk3eeDrJlYMvpFmoklJbB0YmkmL0vhTKRYchv79sGPf7xoE9SvfQ32xE4SHh12vAwO5iWWqjhBFgoQRiaW7MLvh1TOmR5LovNtiy9kJJKVyoZeejnDiRPiU6ubdwPLDp6oiXSaddMvcixav1iKRiFDkPzqHiGWcjo+8o73JgkGRWJJm7a3FE47cJCD7GHNGlt/zQKCQUhmPOJiIJslnxc3lTxVlMIpCuhBe8VSYvA8UWbx7XZWLHl3loklo3emvk1OhGs1IhGYzFi4j+dl826g1MAb6N27itlZxHttXilccFQkltgoxRJQFEtrQtPVD7IIh8UFR3s7igLxuD1T4bZxjGyv8/2VwEgsacZ7StOA6nssTUmxVMQ2saQoyhcVRRlRFOVQ2XOrFEV5VFGUQeOx03heURTl7xVFGVIU5YCiKIs3GLrcufVWOHkSDhxY8KVkEu69F/5g3+PiiSaJpWJsvYqDSS4HEWRiyS78fkhk7O+xpKqg5J2fpiSRSKzBv7mH9Zzj5HGxYLIqsTSnx5KViaUXXsCr5znV2ZhYAkit3wrHj1PIGk05nW7eHRI9lmxNLI2P4zl/tiliKRCATFYRJ6Rstrg0UPUq96+wvc27zRR4ZK+zUidwZR9djDN1/BLaUSGWIldJsdRqhMNWiyUjsdTKpXBQauDd0cH2neJvcfSo+Lw8sRQaPYWGUpyO2vIYx9vNndN4qpWTqgqPPAIf+hAA3d2GWLKweXc6qbGFE+Q2NUcs+f2Q04zzlXE9lctBgAxKcGmxNJ2TYsnEzsTSl4Cb5j33ceAHuq73AT8wPgd4C9Bn/Pc7wD/buF3u5td+TdzCu/feBV968EHRouEtocfEOKYrr3R882rtsZTPy8SSnQQCzvRYCvg0YfBlYkkiWZEEtvXiJ8elF0cBaxNLtoil50Xj7vOrGxdLidXbhFhKmyUkzRFL2JlYMhp3NyuxlE5TFEvmtbOiVbd/KWF7eyx5h4XU8e1yNrGk7BCT4ZShQaafGyKLj/Uvk5OpWg2rxVJwaoQkITzhQMOvtaIxE0vxuDmEUYilzk6xcDX+1qGxU1xgLd7w4nKgpTASS0zXkFgCuPFGzAZL8bj1pXCeC2cJkkHb3LzEUtZMLBliyUwsKcv0WJoqRMQ1mE3XYSsJ28SSrus/BsbnPX0r8GXj4y8Dt5U9f7cueBroUBTFug6gK4k1a+CGG+CeexZ86etfh61rk6x9+h54y1uEQXaYcLh2sVRMLEmxZDl+P2i6gu7x2FoKF/Ibd/qlWJJIViTqBnG3NnviLLACSuEOHCClhJheW78MMMXSVNdWOHcOJSHEjuJw826zFI5ZGxNLTRZLmQyVE0tVnDOKYsmmxFL03CBZfM6XwhhXu8FTR0kdGOIEW9i1V55DW41wGMZT1u3jbSODDNKHx9fi3UzMxFJ3Nz09wpcUxRIUy+Gioyc4zQYZuDcxxVIiUXcVwpxSOIvEkv+0MRFuW/PEUkqfe31r9lhSQ4tL3FgMkhjXtzK15HiPpTW6rp8HMB5XG8/3AKfLvu+M8Vxrcttt4m6t2QwDkep8+GH49N7/QJmagve/vymbpqrgjVTfY8lMLOW9ATkv3gaKEt3ns1UsRQPGa0uxJJGsTHp7AfCcPwNYVwrn8UAuYIxutDKxNDDAoHcn0bb6t8+svh7vEJPhfCfE2CBPsDmJJVNs2cLBg6TCqzjH+qaUwpUnlkyxpBSW77EEoEbsFUudlwY5H9rq/PlryxYKioeOkaOoJ4YYYju75US4liMchiTW7eMdI0cZpK8Z95bdxZo14g5JPI6qCo/7wguIUjgQF05TU6w7tp+neIVcvpqU3+SvUywVS+ECAXGRsEhf4FoInRNiSdnePLGUwLgbNSPO1cXE0jLNu6VYKuGWw1Kl9u8V91JFUX5HUZRnFUV5dnR01ObNahK3GUGu++4rPvXd74r37i0X/xX6+sREuCbhjdaeWMoHZH8lOwiYEt3rtTex5MuXfo9EIll5GP0l1hSsTSwBhKIeUr6Y5WJpgN1CgNWJmVgajQmxNPucEEur1jRhKhwx1NRssSmo5Rw8yPmuPXi9SvGGvVNUTizpqLpW1f7lbbO3x9La6UFG2pwtgwPA52OsbStrpo7QNjLE+cj24jWvpHUQYsmifTyfp33sGEfpl/dqFQXuvBPe9S4ArroKfvlL5iaWHngATyHLt3m7XL6amIklqHtNH4+LP2/BZ1yEFKf81E/kwjFyePFuaU65sM8H07qx4EiIdHE+U8BLAXWJHkvRqBRL5Tgtli6aJW7G44jx/BmgfE/qBc5VegFd1z+v6/pLdF1/SbdR63nZsW0b7Nkzpxzuq1+FN204TOz5J+F972vKKEaTSEwlp/pr6rGU98syODswE0u612db8+5MRooliWTFs2YNBcVDL9YmlkAkg1K+NutK4SYn4dw5ns9bI5bOh4RY0l88AjifWAoGjcSSrtuz8NR1GBjgRORKVq92vkp+TmIpkyGVAhVDoFVxzvDGbOyxpGn0ZoaY7G6CWAKm1vTz0uyThPIJMhtk4+5WJBwuG3rTqFgaHsaj5UUpXKuLJYBPfhLe8Q5ADNU+fx4uaWVi6VvfYrq9l6e5Xi5fTfz+0jVkA6Vwug7JgiGWLJgMFx05xkk2E4g05x/K54NpbW5iScsYfRmXad4txVIJp8XS/cAdxsd3APeVPf8eYzrc9cCUWTLXstx2Gzz5JIyOMjwMP/wh/NmGfxOLtDvuWP7nbSQahawarCmxVAjKxJIdmIkl3WtvKVxRLMkidYlkZeLxMBleTw8isWSlWIpGYdbTbl1iaWAAgEN6Y2LJLIUbpRsiEdrOC7Hk9HHMTCwBxTuhlnLmDExP86Jnt+NlcFA5seTB6MtXTWIpZl8pnHbmHGFSpHqaI3XSG/pZxwUAfDubI7ckzSUcBg0Pus/X+D5+VKQuZWJpIfv2iceBs0YscHgYHnmEw7vfho4ql68milJKLTUglgASOaOCxYI+S+2jQxxjW6kSw2F8Ppial1jS0iKJtZxYmsVYbMzO2rqNKwHbxJKiKF8HfgLsUBTljKIo7wXuAt6oKMog8Ebjc4CHgePAEPCvwIfs2q4Vw223icj8gw9y993gvjTbZAAAIABJREFUJ8NLX/wy3HorTVk5lhGNQkYJ1tRjqRCQiSU7KCaWPPaKpbBfJpYkkpVOoq2HXs4QDBrrSQsTSwm1zXKx1GgpnMdj9DeaVchv3MqmjCGWHD6OFafCQfFOqKUYf69f5pojlir1WPJinDOq2L8ibR7RXNsGsZT4pZgIl9/SJKljjqsCOl4iE0utiNnSRguEGt/HBwcBIZaWGFTVklx9tXj8xQkjsXT33ZDNcuiKtwOyzesczJ2yznOhWTA0kzUsUKNiSdfpHBtkiL6mCUCfD6YLc8/TemZ5sSRL4eZi2+pK1/V3LvKl11f4Xh34sF3bsiLZtw82bkT/kz9hc+ZZ/m1TJ57hsaY17S4nFoO0EqoqsZTLycSSnZgLC83mxFLQK8WSRLLSScV76Tl/SPRXAsvEUiwGU0o7TE80/FoADAyghcIMpzY1JJbASFPNigbe23hYPOnwyrU4FQ7sSSwZYunpmd1c26TEUrlYSqVqSyxFImJh7rdBLM3+cpA2QN3RHLEU2CPEUh4Pm169qSnbIGku5jV8wR/CY0FiKeVvJxuIS1Eyj/Z22LoVnn7RSCw98wz09nJy7fWoalMGabsXixJLU2mLxNLICMHsDMe9/U3r9OLzwWRh7nm6GrEkS+HmIt9mbkVR4Otf59KOG/j16S/xm8N/Dps2wRvf2OwtIxqFNNWXwoVJogVlYskOiqVwqn3NuzMZCPvkVDiJZKWTXy0SS1aLpXgcxgvWlsKltuxCR21YLEUiYo14yrsVP8ZxrAmlcMXEkk1iSV+zhqOXupqWWFq0FK6Kc0YkInrQ6EnrxVL+xUEy+AnvaE5D2LaXCLF0ks3s3CtrcVqRcrHU8IXn0aOcj/XT0dm8PqtuZt8++Pnz3lKDvbe9jVxBlsEtwCKxNJmySCwZSbxhf/PKhf3+MrFk9lgySuHkVLjqkWLJzbziFdzZdw9bomOkv/swPPCAK5R7NAopvbYeS5pMLNlCMbHksa95t0wsSSSXB3pPLzESrA0bTbYtFEuXshY27x4YYGaDmMtuRWIpkYAX0ltLTzazx5JNpXD5HbvJZptTKR8Mil1J89VZCmeIpcKM9Ytyz7FBjrGN1euaE++I713PLGHOBLeXhK6kpTDFUt5rTSnc6VCfnC64CPv2wdAQaB1GOdzb304+L5euCzB3SqvEUqPNu43eYaeDzRNLPh9M5ObeAFKyhjBbou40Gi3rsSTFkhRLbiaRgG99C275jRDB298iJsW5gGgUZrXqTpDFxFJIJpbswDzWFWzusSTFkkSy8vFt7gFgq19MhrNSLI1k2tGtSCyNj8OFC4yvt1Ys/XS0eWIpErExsaTr8MILzGwUf69miSUAzVtf8+5oVIil/Iz1iaXgmUGG2E6zhgj7AipfCH2EZ3a8pzkbIGk65jV8ztegWEqnYXiY455+KZYWwWzgnfJ3QG8vXH89uZxcui7ATCzV+YcJBMS5+VLCusRSXvEyGm5eubDPB9O5kAhwzOuxtJRYCoUgrRhvctm8274eS5LG+c53xD7627/d7C2ZSzQKSS2Ink6zXBjXTCzlQzKxZAdmKZxmt1iKyalwEslKJ7i9F4CNnrPALsvEUnc3XKQdJZkUx6FGjhNGv6CRuHViaXwcfnymTCw5fJURiUBKjYKG9YmlU6cgkWBsdfPEUuk8VH+PpRQhtFmLxZKmERs5xiBv5s1xa1+6FsJ/95fs2da83y9pLkWx5GlQLB0/DrrOEV2KpcUwxdKPX/kJ3nJ7EFSVfF4uXRfQYCkcGEnlWYumwg0OMhLdhjfYPC3h80Eur5TuRoG4AAKWGlWnKOCJhWEamVhCiiVX86//Ctu2wQ03NHtL5hKLiVI4PTVelVgKk2RKJpZsoZhYUu0TS5kMBDtlYkkiWelEd4jEUi/WJ5ZEi2SEOFm1qv4XM8TSuU7rxNITTwD5zaUnHb7KUBRQ22MwgfWJJePvdaa9+Ymlgqf+HktJwtaLpbNn8eXTnAn2NW2ENbhi5oqkiZhiKeMJQaqBRINRLjSQ7WOVFEsVWbdOHAO/qbyDt9wmnpOlcBWwQCx1d8PYjEWJpaNHORdp7nHa5xNLIj0WQzFvAGWXTywBeKIhKZYMZCmcS/nxj2H/fvjIR2hah/zFMJt3a8kqeizldCLMooelWLKDolhS7Gvenc1CwCPFkkSy0unYtR6AdZr1YmmKdvFJo+VwAwMQjXLetxFoXCxFImLNmyFIbo0Qa824fe3rnDvG2DIMsXQs2PzEUt4baKjHkm71otxoCDvW2by+HRJJUSypDSaWDLF0INVHe7sFG3aZsm8fPPdc6XNZClcBc6ds4A8Tj8PItAViSdNgaIgzoeaLJQAiFRJLy4ilaJtKVg1KsYQUS67lM5+B1avhfe9r9pYsxOyHUM0El0IqiwcNwrIUzg7Mg3BBtbd5d1g1JOIyB1eJROJevNEgxyJ7uPHkl8QFjlvF0q5dzCTEHRVzuE+9mD8fCIC3zyiHa4JYinb6yKoBexJL69ZxaqYTVYWuLmtfvhqKiSW1lFgK+2vvsdRwY+P5GGIpsU6KJUnzMN8fGaXBfXxwEH31ak5Pt8tSuCXYtw9eeKHkOmRiqQIWlcJdnLBALJ07B6kUwwF3iCUtGivdAKpSLMVikPJEZI8lpFhyJc88A48+Ch/7WEkquwkzsaSnlk8s6QnjTebG/5HLACdK4bJZaNcnxSednbb8DolE4gzbHvx72kaPi7sXFvZYmjZL4RqdDDcwALt3MzICbW2ND0I1xdKVV4KyrXliqbMTkmrUnsTS7t1cvCj+HSz456wZ82Igp5Z6LIUDtZXCpQihpK0XSxklgN7Ta+3rSiQ1oKriOj7h7YCJifpf6OhRCtv60XWkWFqCffuETDp0SHwueyxVwKJSuIuTFkyFM24ADCn9RQnbDIpiKVxKLCm5KhNLUUirYZlYQoolV/Lnfy4WoR/8YLO3pDKmWFIyVYilWeNNFpWJJTswj3V5xd4eS20FYzEkVzMSycrmxhvFRIi/+isYG7PERHR1WZRYGhuDkRHYvZsf/Qhe/vKGN60olq66CthqiKUm3L7u6ICEErM2saRp4ta8IZaaUQYHpURGXilLLAVqa96dJGyLWDrp2UZ8tVzqSppLOAwTvm64dEm8b+thcJB0r0jfyaXY4pgNvM1yOFkKVwHzZn+DiaXJtAWJJaPE85HjfezdW//LNEpRLEVKiaVqxVIsJs5hUixJseQ6DhyA+++Hj3608d4SdhGLVS+WzFigIhNLtlDsbWGjWMpmIZY3xJJMLEkkK5///b+hvV2UZVggloJBKISNxFIjYsmcCNe9mxdfhDe/ueFNK4qlvXuBq68W8YFGmovXSUcHzOgWJ5aGh8VCtsliaX5iKZ2GSKD6HktmKZwnY61Y0oeGeLHQR3e3pS8rkdRMOAwTnm6REq0ntTQzA+fPM7OuH5BiaSm2bhXXKb/4hfhclsJVwEwsNdhjKY0FU+EGB9H8QYYyvbz61fW/TKMUK0BCtSeWYjGY1aVYAimWXEUmA3feKXbQ3//9Zm/N4piLQLWaRaDxJlNkYskWigdC7G3eHc1Pii7ysmOkRLLyicfhr/9afGxR7ZS3yzg2NFIKZ4ilH1wQjajf9KZGt0qkYcBILP3ar8GJE7B+feMvXCMdHTClWZxYMv5ehSt2c+QIbNli3UvXQrGHjC8KqRS52SyhGnosmaVwnqyFi3JNg2PHOKpLsSRpPuEwjCnGjjg6WvsLGOVC43EplpZDVUUw9+674fBhWQpXEYt6LGWwILE0OMilzm3oqLzqVfW/TKOYf4pCqPbEUjRqiCXZY0mKJbdw6RK88Y3wyCPwl3/ZlBuqVWOWwqmF/LINo5WkkViKyMSSHRTvFCv2NO/WdeGrorkJaxqeSCQSd/Ce94hGfrffbsnLBVZbUAo3MABtbXz3mV56emDXrsa36+Uvh9e+Fl7yEoQc37ix8Retg85OmNaiaNMWJpYMsTSg72Jykqbd7TXPQzOdm0DXiU6cJuivvceSL5cSJx0rOH0aJZNhkD5Wr7bmJSWSegmHYZTGxdLFNlkKVw3/9E/iuHL77TA+LhNLC7CgFK672yKxdPQoR+ln506aehPA/FPkg6XEkpqvPrE0XYjIxBJSLLmCwUGx+H3mGfja1+DDH272Fi2NKZYAUUrxwx/Cv/xLxQWhkhJvMjUmE0t2UOyxhD2lcOZAhHB2QpbBSSSXE4oCn/2sNbEgoK07IAR3g2JJ37mL7/9A4U1vEpvYKFdfLU5RjU6Xa5SODkgQpTBlcWKpp4cf/FxcZb7mNda9dC2YiaXJjs0AdEwNE/FXXwrn80FGNWeyN3CBUo5xIT5IH9u3W/OSEkm9hMNwUWtALBl9aM6Fxc4sxdLS9PbCN78JQ0Pw1FNSLC3AolK4LMZFSL3H7UIB/fhxnpnoa2oZHJSJpVBMJI80DTVn/H9VIZYSWrjUV7iFkWKpyeRyoo/E+Dj84Afwznc2e4uWx+yxBEB/P7z+9aLT+JEjC77XTCypUZlYsgOPR1x8Ze0WS5lJKZYkEsmixLsVppX2hkvhRlfvZnLSmv5KbqKjA2aIoc9YLJZ27+axx2D7dnEx1QxMsTTRvhmAVdMnCfqqL4UD0ALGhU4j49jLMcTSaf92rrnGmpeUSOolHIYLhQYTSxs2cCkp3idSLC3PjTfCXXeJj2Up3DwsKoUDhbzHX/9UuFOnULJZBrLuEUu5gHEXana2psRSkjCaFEtSLDUbnw+++EV4+mm44YZmb011hEIwRB8F1QvXXCMaQwGcP7/ge2ViyV4URZQh5GwWS6H0hFzJSCSSRenuhkm9vf7E0sgIjI3xXHY3igJveIO129dszMSSkrCoFE7T4PBh9F27eeIJcRHVLMxSuPFwL3g8xGdPlkrhahVLVpUSDA6SVoKsv65nuWsCicR2wmE4l42LT+pNLPX3Fw+vbW3WbdvlzMc+Bh/6kGg1IinDArHU2Sm6Y+S9wfrFUlmy1C1iKRs0JmfNzJTEknmSW4Ro1JgKJ8WSFEtu4MYbWVFRbVWFJ6M38ScfzcBDD4nR1VBRLKkpkVjyxGRiyS78fsjrXlt6LJliKZiWpXASiWRx4nGY0tsoTNSZWDL6BX3vzJW85CXQ1WXhxrmAzk6RWFKTFiWWTpyAVIrTbbuZmGheGRyUEkvpvBd6eliTPEnIV32PJYBsyILm72UUjgwxpG/nFa+Uy1xJ84lEYCodEEaoAbE0OSkuYmVpV3UoCnzuc/DJTzZ7S1yGBT2WVFWcp2d9nfVNOoRiiWdmY3/TErcmxcSS30gsJRI1JZZmiUBSNu+WZ1xJXUSjMJ0wdp9168TjhQsLvk9NC3vraZeJJbvw+yGr25NYMsumA6lJmViSSCSLEo/DFO3kLtWZWDLE0ncO77aq7ZOrMBNLnlzGmmO18fd6akpM0GumWDJv5qbTwObNrM2cJOSrvscSQCZiTCwZH7dkmzKHBjlKH694hSUvJ5E0RNicRN7dXbtYunRJXLj39TEpl2ISK7CgxxKI8/6kNy720TrQjw6SIMrO165taDuswBRLmUApseQpZNFQlj2PmaVwZpVOKyPFkqQuotGyqcnt7WJlWUEsedLC3nplYsk2AgH7xJKZWAokZWJJIpEsTjwO07ShT9QvlrKRDs5o6y67/kpQ6rEElJ08G8AQS/cN7mLbNtiwofGXrJdiYskQSz25kwRq7LGUi1kolgoF/GePMyjFksQlNCSWjFSHmViSYknSMBaUwoHYnS8pcRgbq+vnE78cZJDtvPo1FkzqaJBiKZyvLLFUyJJX/ctOEjFL4dR8zpZrsZWEFEuSuojFytbGigJr11ZOLGWS5PHgDcsmB3ZhZ2IpmwU/GbzZlBRLEolkUbq7RWKp7lKmgQFOxXYTjSpcf7212+YGzMQSADMW9FkaGEDfsIFHftLW1P5KIG56q6qRcN28mbWFs0TUdOmLVZBvs1AsnTqFt5BlZvV2o8GsRNJcGhJLRh8amViSWIYFpXAgbiiNaPWLJf2FFzlKf9P7K0Gp2i3tKyWWvKZYWgYzsQRYN4BihSLFkqQu5iSWYFGx5E3PkiSM19d8G325UhRLhQLouqWvnc1CB5PiE7makUgki2CWwqmJOhJLuo4+MMAzs7t53esuzwk+oRCkvdYmlmY2Nr+/kkkwWEosedBYkz4pvlBt8+4O68SSflRciMeu6Wv4tSQSKwiHxXpK66ozseTxwJYtUixJrMHCUrhz2TrFUipF9NJJTsd2sXVrQ5thCea6I+2dm1gqeGoUS7Ot3WdJiiVJXSwQS+vWVWze7ckmmSWCKvc02wgEIKsZJweLG3hnMtCJ0ZRPJpYkEskimKVwvtR07YL74kWU8XGentl9WZbBFYlalFgqFODFFxn0N7+/kkkgIM4X+qbNAKyZGRJfqFIsKe1t5PFYIpZGnhK/e8PrpFiSuAMzIJJbtVqIpVqOkUePwtat4PNJsSSxBosSS93dcCYdF0lls3dGlWiHj6Ci49+7c7lKM0coiqU6EkvRqNG8G6ybbLpCkZf7krqIRuetjRdLLGVEYskNB43LFb8f0rpx4KvxwL4c2awUSxKJZHk6O2GadlStUPvCyugXNMDl2bi7SMyixNLx45BOs3/ySrZuhY0bG9+0RjETS7mezQB0Tx0TX6hSLEVjCpNKZ91NYMsZ/ckgs4TZ9yvrG34ticQKzOv4bFu3aFtQS8nw4CD0CUkqxZLEEjZsgP/5P+GWWxp6mXgcRnSj3rjGY/fw914AYPPNuxraBqswxVLKU0oseTSZWKoVKZYkdVGxFG5sbEGfH28mSVKRE+HsJBCApGbEWi2u7ZWlcBKJpBo8HshHjJHxUzWWwxliKbFxN9u3W7xhLsLTblFi6dAhAO4/trvp/ZVMgkGRWErHeymg0jlhiKUqSy0iERhnlSWJpcKLg5zwbGfHFfKOlsQdmGIpHesWH1RbDqfrQiz196Pr4tAql2KShlEU+B//ozTVu07icbhEl/ikxnK4cz84TAGVl77bHcnSBWJpZgZvlWIpHBY31oDa1z+XGVIsSepiTvNuEGIJYGRkzvf5srOkFTkRzk78fkjohryzondHGTKxJJFIqqa9TTzWuLAqHBxgnFVc85Y1NmyUe/B1lu6ENoQh4p6e3umKMjgQNzjSaUgXfJyhl/aJk+ILVSaWIhG4pK9Cu9S4WGq7OMhU93ZZgi9xDaZYSkZqFEvnz4sERF8fiQRomhjELJG4gXgcxjASSzWKpfzBw5zxb2PtpoANW1Y7xalwmlfcKUkk8GmZqsSSqkIyVJ9gu9yQp11JXZiJpWKZuCmW5pXDeXNJkqpMLNnJHLFkcQRT9liSSCTVonYYVzw1ToZL/HSAQ+zmzTdd3gkT3yqLSuEGBphatZlZoq4RS8XEUhpOshlPwUgvV1sKFxWJJW2sMbF06WKe3uxxlH533AWXSKAklhKhGsXS0aPisb+fSRkel7iM7u76xNLMDHSPvcDsxp02bVntmGIpl0OkJ2Zm8GlZCt7qxFcmVl9J4OWGFEuSuohGRZ/oTMZ4woxTzmvg7c/NklZlYslOAgGY1ow74RaLJVkKJ5FIqsXXVUdiSdfxDw7wgrKb177Wnu1yC8G4RaVwAwMM+nezZQts2tT4dlmBmVhKpYRYKlJDYsmKUrjn7x/GR56ul0mxJHEPpliaCUqxJLl8qDex9NijOfoYJHKdO/orQQWxlEjg1bJo3uUTSwC5NiOxJMWSRFI7C4bbLJJY8uWSpGViyVb8fpgu2JNYMkvhtGBIXDlIJBLJIgRW19Fj4Px5QulJUlt2X/YlHuF4GA0FfaaBxFI+j37kCE9N7nZNWglKzbvNxFKRKnssdXUJsaRMNCaWhn8gJsJteoMUSxL3YIqlKX+NYmlwULy5enulWJK4jnp7LD33H8fwkafnDe5JLPkNf5TLUZxQ5dOzaFWUwgF428Jk1KAshWv2BkhWJl3zxewaozfGPLHkzyVJe2RiyU78fpjK2yeWOphEb5dlcBKJZGmCa4QZ0qeqL4Wbekr0C+p69W5btslNdKxSmSVCfqKBxNLQEEo2y7Np9zTuBnHfobwUrkiViaWeHiGWPDNTIg5dJ1PPDgIQ3CPFksQ9FEvhCiERz6slsbR9O6iqFEsS1xGJgDfkJ+Vvq0monP/hYQC8e9wjluYnlvREAh9ZNF91YikWgylvl0wsNXsDJCuTnh7xeOaM8UQgIHrwzBdL+VnSHplYspNAwL7EktljSZcrGYlEsgzR9aIULn2x+sTS8QeEWLryN1pALHXADDGy4w0klozG3QO4M7GUSsEwZfV5VYql9euNUjigeAVdI7kc+E4OkvFFSilqicQFFJt3JxGNaWpJLPUJSSrFksSNbNsGk9541WJpaAhWXXxBfHLFFTZuWW0Um3dngWgUfXoGP9WXwsViMOGJS7HU7A2QrEx6e8Xj2bNlT65dW0EsJcnIxJKtzEks2TUVrkMmliQSydK094rm1Mnz1Yul6Z8MMKbEueqNq+3aLNfQ0QEJoo0llgYG0FBIbtzJ5s2WbVrDLJpYqrIUbt26MrFUZ5+l556DLYVBUuu3i3HaEolLqEssFQriKry/H5BiSeJO9u6FC/nqxdIjj8BODpNbt0HYGJdgnqrKeyz5yaJXKZaiUaMsUIoliaR2FiSWQKwMy5t3Fwr4tQxZKZZsxe+Hiay9pXDKKimWJBLJ0nSt9jBNjMxYdaVwhQJEThzk4uo91QZbVjSdnSKxVJiq/waAfmiAYXULL3utu86r5T2WztCLrhrLyyr/Yf1+KLQ1Jpaeegr6GCRwpSyDk7iLBWJpZGT5HxoeFle588TS5d6LTrKy2LsXzmXj5C9WL5au9h/G56IyOBD3IrzeuT2W/GTRayiFG9O7ZI+lZm+AZGUSDIo+S3PE0vzEUjIJIGLpEtsIBGAyZ2/zbmWVvEUmkUiWJh6HadrIj1WXWPrJfo2d+YP4rt1r85a5AzOxpE/Xn1jKPDfAQc1d/ZVgbmIph5/8GuPuUw3G0Lu6MbH09BM5NnOS0F4pliTuwhRLs7NUn1gaFP3CykvhIpFSyY5E4gb27hWT4fIXl0/qJBLw/f/U6NcOwy73TIQz8fkqJJZqEEsX87IUToolSd309i5SCqfr4nNDcuS87rqzernh98NMNiAW8Db1WFJlYkkikSxDdzdM0U5hsrrE0v5/P06EJBtubi2xxGydiaVcDt+JowzgPrFU3mMJoNC7WXxQg1gK9dQvlnQdTj0xjI988UJcInELPp9IQ8wphTPXyotx9Kh4NBJLU1MyrSRxH6ZY8owvn9R5+GFYnTmFP5+Cne5KLEGZWIpGURIzBMhULZaiUbiQ70IfHwdNs3dDXYwUS5K66e2tkFhKJkt9fszEklcmluwkEIB8QUGPRCwXS7mMRhvTooZDIpFIliAeF2JJmaousXT6oQMAhF7WOmJphhjqbJ2JpcFBPIUcF7t2u6q/EgixZCaWAPRNm8UHVfZYAohsqF8sDQ9D++jchIdE4ibC4TKxlE4vv14bGBAHjdWi/9zkpOyvJHEf69dDMhTHl50t3VlYhG9/G27oFBPhXC2WYjGUfJ4oCXR/9YmlS3ShaFrdAyguB6RYktRNT0+FHktQKoczE0s+mViyk+IxL2y9WFJnplDR5WpGIpEsSyQCU2onvunlo+BHjkD8/AE0RXVlJN4OzMSSJ1VfYkk7KCbCxa533wS9QKDUYwlA2b1L3MKtIbHUsbkDDYXCSO2lBPv3i/5KgBjPLpG4jDliCZYvh/vZz+AlLyk2opdiSeJGFAVCG+LikyXKwGZn4aGH4K07jYlwbhZL0SgAHUxBLT2WWP7vcLkjxZKkbnp7xXkxkzGeMMf7mg28jcRS1i8TS3ZiiiUtHLF8Kpw3MSE+kIkliUSyDIoCY8ENtE2dWvZ7778f9nKAwta+UgOSyxyfD9LeGP5MfYml0ccGKKCy41b3jGg2CQZF+t88BSl/8FExpq2G6WzrN3iYpIPU2doTS089Bbt8g+jRKKxZU/PPSyR2U5NYSqfhwAEhlgykWJK4lc4+IVS0kcXL4b73PRFoennHYfEeiMed2ryq8fvLeiwZ6P5AVT9rJpYAKZYkknro7RWP584ZT5hiaV5iKS8TS7YSMI55esj6xJJ3xohzSrEkkUiqYLJ9E7HMpWWPRffdB9cFDuC7pjXK4EzyoSj+bGL5/ioVmPrJAMfZymtuCtmwZY1hnocmJoRL8reHak4OrV8P46wifb52sbR/P1zbNojS11eTzJJInKImsXTgAOTzcN11xaekWJK4lTW7hSS6cGhxsfTtb4uqzrUTh12ZVoKFiSWgrCxkadrby8RSC0+Gk2JJUjc9xtCXYjncfLE0LRq45mRiyVbMY17BBrHknzUSS3I1I5FIqmA2vkl8MDy86PeMjsLz+xP0Zo6Lzp8tRCEcE+XFy/SiqETw2ADDkd1s2GDDhjVIMCgeJyfFx/W4HVMs5UdqE0vT03DwIGzVhmR/JYlrqUks/exn4lEmliQrgE3XCrF05vnKQiWZhAcfhLferqEcOghXXunk5lWNzyemYZcnlghUJ5Y2bJCJJZBiSdIAZmKpOBlu1SrRqNMUS/fey6wa5UKH+2L7lxMlsRS1XCwFkrIUTiKRVM+alwqxNH1wcbH04IOwiwEU9JYTS8U7oTO1lcPlk1nWJQbJ9buvvxKUEktTUyXJVCs9PUIsKTU27376aVC1HJ1TJ6VYkriWmsXS6tWYFlnXpViSuJdtLxNiaexwZbH0//6f2Pff/cphce676ionN69qKiWWlCoTSxs3yh5LIMWSpAFMsVRMLKmqSC1duCDeVN/4Bg91/ha5YGzR15A0jrmgLwSsTywFUkYpnFzNSCSSKth7y2YABr9/ctHv+da34MZVYiIce/bYv1EuQjHvhNbYD28722A5AAAgAElEQVTgnqP4yNP5KneKpfmJpXro7oYJZRWe6drE0mOPwXb1BKpWkI27Ja4lEjHEUjQqFm5LiaVnnxVlcEb0b3YWCgW5FJO4k3CPuPk8c6KyWPr2t0VLpetDz4sn3C6WyhJLSpWJpY4OINZGQfXKUjiJpB7a2sT5cc5kuLVrRfPuL30JMhm+3vHBWqYNS+rAlOl5G8RSMC0TSxKJpHquumkdWXyMPFM5sXT8ODzyCLx1+wGxeNu0yeEtbC5qW32JpWMPiIlwO253p1gyb3A0IpZUFTKRVQSTtYulm/uMiXAysSRxKeGwsURTFJFGWkwsJRJw+PCCMjiQYkniUrxeZnydZM8vFCqnT8N3vwv/5b+A59DzYv93cSncgsRSlWIJYOMmhRnfKplYkkjqpbe3rBQOhFg6dw7++Z/hhhs47N0jxZLNmGIp57d+KlwoNUEez9xGdhKJRLIIXr/KeGQD2aHhiv2pP/95IRCuUg6ItJLaWssQb2d9iaXZn4qJcJ3X77BhqxqnPLEUaqC3eKF9FeHMhBgxVwWJhKgaem2vFEsSd9PVVeaSursXF0u/+IXY/8sad09Nicf2dnu3USKpl2xbHN/U2IJT21/+pdid//iPgeefF6nSiDt771ZKLFXbYwlEOdwlJS7FkkRSL729FRJLBw7AsWPwoQ+RzyPFks2Yd4pzfusTS6HsJLPeDjllRyKRVE2hZxPdyWEGB+c+n8nAv/0b3PJrOoEjB1qvvxLgXyUkvTZVfWIplYLoqQEudW6vPw5kM+ZmNdJjCUBZtUo0NzevpJfhqafE8Ky94SERozb710gkLmPzZnG9OTPD0mLp2WfFo0wsSVYS8ThxxhgYKD116hR84Qvw3veK/Z/nn3dtGRxUTiypNYqlkXyXLIWTSOqlp6eCWAJx0nzrW6VYcoA5iaVksq4x1osRyU6Q8MsyOIlEUj1tezaxiWH+8z/nPv+d74j11h+87Yy4UmpBsRToEgvW1Fj1iaWf/AR2agNoV7izDA6sKYUD8K1ZJT6osoH3j34k1hjrk4MirSRvgkhcypYt4vHECUQp3Llzlb/xZz8TTbvXrCk+JcWSxO0Ee4VYOnCg9Nxf/IV4/MQnEEb1+PGVIZaCQTTVA9RYCrcRLuS70EZlYkkiqYveXtFSqVAwnli3Tjy+970QCEix5ADmgj7jjQipVMcY68WIZieYlWJJIpHUQOzKTazjPD96JDvn+X/+Z5GCf2WbsfJsQbEU7BYR+9TF6hNLjz2SYTtDdL7SvWLJlEmFQmOlcMH1Qiylz1Unlh57TFQMeY8PyjI4iasxxdLJk8D114u7socPL/zGn/1sThkcSLEkcT/hDXG6lTE++1m47z6xn3/xi/C+9wnhwsGD4htdLJb8fkMsKYqYtA2owerF0qZNYjJcQYoliaQ+envFQvLiReOJ664TeccPfAAQb1ApluzFTCxlfEZ008JyuEh+kpRfrmQkEkkNbNqEis7Qj06LRRpw6BA8+ST87u+COmAsMF3awNNOImvEcTpdQ2Lp+PeO4KVA4Br3iiXzBgc0lliKbBBiaXxoebFk9ld6/auyMDwsJ8JJXM3mzeLxxAng1lvFJ/fcM/ebxsdFK4myMjiQYknifpTuOGu9Y+iazm23CX+kKEZaCUQZHLhaLBUTS1CcaK6GAkv8xFw2boRLdOGZvGRp9chKQoolSUP09IjHYjncddeJs6Yx6SefF29UiX0UxZLXaIZnoViK5SdIBmViSSKR1IBx/O+aHeanPxXnh49+VMiH//pfgZ//XFxltWAn2mhPOxoK+ZHqEjmXLoF+yGhasdu9YqlcJjUiljq2CrE0dWL5v8/+/eLG1k39x0V3WJlYkriYeFz0LD5xArF4ftnLFoqln/9cPM5LLJmVoS14yJSsFOJxPLkMLzyb5EtfErv4nXeKAAIgxFJHhyjzdCk+H2SNoHU+UHtiyRRLai5r+TCllYIUS5KGMA8YcybDlSFL4ezHvFOc9hhiycKDWVthgrQUSxKJpBYMsbRFGebOO+GKK0ST5b/9W+hapcPjj8OrXtXkjWwO7V1exoijn79Q1fc//DDs1AfQPR7o77d56+rHqsRSV58QS7OnlxdLZn+layMviid2uHNinkQCIr2xZYshlgBuu0006j59uvRNTz8tHq+9ds7PPvmk2L0D1YcnJBJniccB8E6Occf/b+/eo+wu63uPv7+5ArkQMrlMMkAuEm4JMVCMXCwCVsRiy02PqFi0VuoqVO3Ng7Wr5ZS2ctqj9lCt59AKcmyLsFQUkGIUg1RoBSR3ICQM9yQkITdCSCaZec4fz29nJpOZZGbPntmzd96vtWb9Zv9m7z1fsh5+e89nf5/nuQqefBJuuKHDz5cWG3YM4nXwOnYstZQ6lnoRLE2dCpujId84RHeGM1hSn5SCpX0W8O7AYKn/lTqW9gZLlepYSomxbVvYdbi915J64ZhjIIKzml7gP/8Tzjsvv8n81KeAFSvybkjnnVftKqti3DhYyxSGrl/bo/vfcw/8ysgVuRtnEP9V2TFM6ssaS40n5Q8ydq05+JvyBx+E+fPhsFXF1MpB3NElQW7UfP754sall+bjD36Qj9u2wVe/mkP3o9o/0Nu+PY/1971vAAuVeqsIlrrcEa2tLQdLg3gaHHQKlkbmYGno4T0PloYNg9RQ/DsYLEm9N2FCDjYMlqqnFCy9OaTCwdKOHYxgN7uOsGNJUi+MGAFTp3L5217ggQdyOFJauJaFC/PxEA6W1tHI8NcOHiy1tMD998OpI1cQgzw0qVTH0tiG4WxjDK0bDtyx9Prrudnj3HPJi8LOnLnPFtHSYFTqWEqJ3IJ00knt0+FuvBHWr4cvfWmfx/zkJ/laYLCkQe1AwVJzc/7bpJaCpRH59aQ3wRLAyKlFx1JX/w6HAIMl9UlEnkfrVLjqKb2h3xEVDpY2bwagZZTBkqRemjaNcZuf5/zzO51fuDB/bF9ayfYQM24cbBo5hZGbDh4sPfQQtL7+BpNfXw2nnDIA1ZWvUmssRcC2YePbF5XpxoMP5vWVzjuPHCwdggvBq/bMmJFD0b3D+5JL8tTgJ56AL38Zrrxyv/WV7r03r6109tkDX6/UYwcKlmpg4W7oHCz1vmMJ4IhjnAon9cnRR3fdsdTWlr8MlvpXqWOp4sFSsQ3J7lFOhZPUS9Om5Z26Ompry39EHaLdSpCDk6FNUxiz49X873EA99wDpw1fTqQ06N+Qd+xY6stUOIAdh41n2OsHDpbuvDPPFjpn/k5YtWrQB28StOfp+0yHa22Fiy6CIUPgi1/c5/5tbfDDH8J73uNGOBrkDhYsDRky6KcrdwyWnn8tdyyNHt+7YOnIt+R/h7YNBktSWbrrWGptzUeDpf5VCpbeiGIaQIWCpbQpdyztGWPHkqRemjYtL0pbeiGAvMbCpk2HdLAEMOb4KQxPu9n+YvfhSUo5WPpvJ9TGJ73DhsHQofn7vnQsAbSMGs9hb3T/b7NzZ16W5tJLYcSzT+UxZrCkGlCaErx3Ae/TT89votetgz/5kw5baGVPPJF/5DQ4DXrjxuXwqKtgaenSvPlEXz916GelYOmxx2BJc+5YOmxs74KliccfRRvBGy84FU4qS6ljKaV9z5dSX4Ol/lX6FOsNKtuxtOe5vFPJzoamijyfpEPItGl5LvTaDlO+DvH1lUomz2sE4OmF3U+He+qp/MfneeOXwNixNTF1sBQo9TVYaj1yPKNaNu33nqLk/vvzdKIPfpA8DQ4MllQTSv8b7w2WIuCjH82J0+c+t9/977033+W97x2wEqXyDBkCEyd2aMcrtLbm3Q5PO60qZfXGiBH5b9fPfx7ajhjdfrIXjp0xlC2M440X7ViSynL00fkTxM5LIuzZk4+27/aviHzd256KYGn79oo8b9uz+Z3PjknTK/J8kg4h06blY8fpcAsXwnHH7fep/KFm5llTAGh+uPtg6Z578nHWjsWDfovmktJ0uL4GS9EwnqPSptJs7P3ccQc0NJDX71q+PL8AzprVt18qDYBx4/LX3mAJ4G/+Bp5+GkaN2u/+P/whnHlm+ywjaVC74IL84rVrV/u5hx6CV1/N64kNcsOH579dH3gAznh37ljqdbB0LGxkArvWGixJZSm19q5ate/5UrBkx1L/GzECduwZkeciVGoqXHMza2lkyOgjKvJ8kg4hnYOl1tb8BvMQ71YCGHdSDpZeXXLgYOm0eW2MfHrwb9FcUgqU+jrb4fCjGxjPJh7++f4tSzt25H+byy8v3lssW5Z31vITLNWIGTM6NXWUPh3sZO3avPPhRRcNWGlS33z4w7B1K/z7v7efu/32HJrWwEAuvYwceyycecNF8Pu/n7uweuHYY+E1GkgbnAonlWXu3HxcunTf8wZLA2fkSGjZHfniXaFgKZ5rppmZ+yzKKkk90jlYWrQov+E0WILGPBVu+6p1Xf549Wp45BH4+LnP5Q7UefMGsrqyVapjaebp4xlGK7fe9Pp+P7vvvvwS98EPFieWLXManGrKjBmdOpa6cd99+ej6SqoZ73pXDmJuvz3fbmmB734XLr4Yjhj8H1KXgqW//EsYccoJcNNNeYpfL4wdC1uHNTB0ix1LUlmmTYMxYwyWqmnEiHz9rmSwNPT5HCz1sgtUkvK1qKEhB0ttbXD33fn8uedWtaxBYfRoWkaO5vCta/dZgqrka1/LzacfmVMbC3eXVGqNpaETxwOw+CcbefbZfX92xx0weTK8853A5s155xCDJdWQ6dNzx1J3a4iVfOtb8Ja3OLxVQ4YPhw98IL/ev/46/PjHeZ2UD32o2pX1yMUXw5/9GVx5Zd+ep2VMAyO3GyxJZYnIXUsGS9UzcmQxpXn06MoESy0tDF33ssGSpPJNmwbf/37e9eiGG2D+fJgypdpVDQqtE6cwhbU8+ui+57dvh1tuye/Nj3qx2KJ5zpzqFNlLpY6lPm/8U8yvP37Iar7+9fbT27fnNWfe//5iBzoX7lYNmjEjr0v66qvd3+fpp+FnP4NPfrImlleT2n34w+1bd37723lRsQsuqHZVPXLCCfmtSmmH03K1HjWBMbucCieVrRQsdfwExmBp4FS8Y+nFF4m2Np5jhsGSpPKcfXZOvM85B267DX70o2pXNGiMmD6FqV0ES//yL7BtW17agSVLamKL5pJKdSwxezYAV5yynFtuyesqtbXBpz8Nb77Z4cNvgyXVoNK6pAeaDvdP/5TfO3/sYwNSklQ5Z56ZP1T6xjfyB0uXX97rBbBr3dCJDRzetiMHbIcYgyVVxNy5efmMl15qP2ewNHD2CZYqsStcc3M+uMaSpHLddFNug7/jDvit38qfXAqAoU1TOHbkun2CpZTgq1/NuzKfcQY5WKqRaXBQuTWWmDgRJk3igqYVbN6cl+v43d+FW2+FP//znFcCOVgaNy53xEk1Yvr0fOwuWNq5M+fwl1ySp31KNWXIkJz+P/hg/nukRqbBVdKIqQ0AbH/h0JsOZ7CkiuhqAe/du/PRzVr6396pcJXqWOoQLB1iHzRIqiTncXStsZHJbWt57LHcjQOwcCGsWJG7lWLrlrwQSw0FSxXrWAKYM4fGjcuZPRuuuQb++Z/hC1+A66/vcJ9ly/I0QceYasjBgqXvfQ9eey2HqVJNKoVJkycfkusqjpo2AYBXnzRYkspSWgKiY7Bkx9LAqfhUuOeeo234CNYw1WBJkiptyhQO272dPVu3s2oVrF8Pf/u3MGECXHEF7S+mNRgsVWTm3pw5xIoVfPraNnbtguuuy2tf7M2QUoLly50Gp5ozahRMmpRz467cfDPMnAnnnz+gZUmVc8op8J73wLXX9n3Boho08a1NrDpiLnt27ql2KQPOP/lVEWPH5k9hDJaqo+LBUnMzb0yYTlo7hPHj+/50kqQOikXMp7CW88+fxZo1+fQNNxQBzZLa2hEOKjgVDvI6S2+8wSff8yJnLZvO7NmdGpNeeikvRmWwpBo0Y0bXHUulRbtvvLHXu5xLg0cE3H9/tauomhM/dgZ8bEm1y6gKL1uqmM47wxksDZz+mAq3cexMoL1tW5JUIUWwdOHctZxwAvz1X8MvfpGnewE5WGpogKlTq1djL1V6KhxArFje9Wy3//qvfJw3rwK/TBpYM2bk/8U3bGg/19YGf/qnLtotqXYZLKli5s6FlSvbF8E3WBo4ezuWRo+uWLD04vCZjBvneruSVHGNjQD8wxfW8dOf5j8o58/vEKAsWZJDkxpaP6jiHUuQp7t15Xvfy/OJ5s+vwC+TBtZnP5vXNb7oovb9Vv74j+Guu+CLX3TRbkm1yWBJFTN3bv7E5ckn822DpYGz31S40mqw5di8GbZsYdWemXu3xZUkVVDRscTatfv/7M0388LUNdaNU9E1lo48Eo4+Oq9m3tmbb8K998Kllx6S63eo9r397XDnnfDEE3k39r/7O/jKV/LC/X/0R9WuTpLKY7Ckium8M5zB0sDZZyoc5Dfe5Som/i/dPtNpcJLUHxoa8papXQVLP/95vqC/610DX1cfjByZG6wqthPsnDlddywtWJA/QLn88gr9Imng/cZv5IW6FyyAz30OLrssh0s11KQoSfvwT35VzHHH5U8sS8HS7t35aLDU//bpWIL8prv0fW81NwPw2MYZnDm9IuVJkjqKyNPhugqWFizIF/Vzzhn4uvrgssty2RX7w3jOHFi4EFpb9+1M+s53YPz4Q3Iba9WX3/5t2LEDHn4YbrnFBjxJta0qHUsR8XxELIuIxRHxeHFufET8OCJWFcejqlGbyjd0aH4fuGxZvl3qWKrYp5fq1n4dS31ZZ6kIlp7cOcOpcJLUXxobYd26/c8vWADveEf5Hw5UyZln5kXIK2b27PzC9uyz7ed27YJ77oGLL/bNherCtdfC7bdXaAqpJFVRNafCnZdSmpdSOr24fR3wQEppFvBAcVs1Zu5cWLw4t/P+zu/kcy7+3P+67FgqV3Mzu49sYBtHOhVOkvrLlCn7dyytXZvbfi+4oDo1DSbFznD7TId74AHYuhXe//7q1CRJkro0mNZYuhi4rfj+NuCSKtaiMs2dCxs3wh/+Yf6w8T/+I0+RU/+qaLD03HNsmzATwGBJkvpLV8HST36SjwZLcNJJeV5dx2Dpu9+FsWNrbv0pSZLqXbVWv0nAgohIwP9NKd0MTE4prQVIKa2NiEldPTAirgauBjj22GMHql710Ac+kDdxufLKmlseoqbtnQo3enQ+Udq/thzNzawf9SuAwZIk9ZspU/InMS0t+dMByNPgJk6Et761urUNBqNGwYwZ7TvD7d4N3/8+/OZv5hc9SZI0aFSrY+nslNJpwHuBayKixxFESunmlNLpKaXTJ06c2H8VqixTp+ZdLgyVBtaIEfk9dzqijx1Lra3w/PO8MGQGDQ0wZkzlapQkddDYmI/r1+djW1sOlt79bhgymBrKq6i0M9zWrXDNNbBpk7vBSZI0CFXlnUtKaU1xXA/cBcwHXo2IKQDFcX01apNqUenD7t0j+hgsvfwy7NnD0y0zXbhbkvrTlCn5WJoOt3RpDpmcBtdu9mxYuRJOPBG+8Q34zGfyPu2SJGlQGfBgKSJGRcSY0vfABcBy4G7gquJuVwE/GOjapFq1d2kl+hgsFTvCLdk2w2lwktSfOgdLCxbk47vfXZ16BqPTTsudtEcfDY8+Cn//9+7JLknSIFSNNZYmA3dFROn3/1tK6f6IeAy4MyI+AbwIfKAKtUk1qTSj4tXtozgKyg+WVq0C4OH1s7h4eiUqkyR1qRQsPfRQnnd811156tfUqdWtazC57DJ4+GF4+9sNlCRJGsQGPFhKKTUD+61KmVJ6DXCbD6kMpWBp7bZRnAjlB0srV5IOO5zVO49xKpwk9afJk+GII+BLX8pfAJ/7XHVrGmyGDIGzzqp2FZIk6SCqtSucpAraGyy9NgKGDSt/V7iVK9lx9CzS6iFOhZOk/jR8OCxZkte2SwkicmeOJElSjTFYkupAKVha92rkBZfK7Vh65hk2NsyD1RgsSVJ/O+64/CVJklTD3M9WqgNjx8LIkbBuHeUHSy0t0NzMy4cfDxgsSZIkSZIOzmBJqgMRuWupT8FSczO0tvJ0OoFJk/LSH5IkSZIkHYjBklQn+hwsrVwJwKIdJ9itJEmSJEnqEYMlqU70OVh65hkAHtl4vDvCSZIkSZJ6xGBJqhOV6FhKkyax/OVxdixJkiRJknrEYEmqE42NsHEjtI0aDdu39/4JVq6kZfoJ7N6NHUuSJEmSpB4xWJLqRGMjpAQ7h5Y/FW7TpBMAd4STJEmSJPWMwZJUJxob8/ENygiWtmyB9etZNSQHS3PmVLg4SZIkSVJdMliS6kQpWHq9rYxgqdgR7j83Hs/06dDUVNnaJEmSJEn1yWBJqhOlYGnrnlGwYwe0tfX8wUWwdM8zJ3D22f1QnCRJkiSpLhksSXVi8uR83NwyKn/z5ps9f/Azz5CGDeMXG2fyjndUvjZJkiRJUn0yWJLqxOGHw5FHwvqWo/KJ117r+YNXrmTbhJnsYbgdS5IkSZKkHjNYkupIYyM83zI131izpucPXLmSF0Ycz5FHwuzZ/VObJEmSJKn+GCxJdaSxEVbtKFbefuWVnj2orQ1WreKX2/P6SkO8KkiSJEmSesg/IaU60tgIK7YUwVJPO5Zeegl27uSRTS7cLUmSJEnqHYMlqY40NsLTGxpg+PCedywVO8I9w/Eu3C1JkiRJ6hWDJamONDbC1teH0DZlas+DpaVLAVg5bA5ve1s/FidJkiRJqjsGS1IdaWzMx5aJTT2fCrdoEa+OPIYZpzdw+OH9V5skSZIkqf4YLEl1pBQsvTG25x1LbYsW8+juU11fSZIkSZLUawZLUh0pBUubj2jqWbC0Ywex8mmeaJvn+kqSJEmSpF4zWJLqSClY2jCiCbZvh23bDvyA5cuJtjaWDDmVc87p//okSZIkSfXFYEmqIxMmQAS8QlM+cbB1lhYtAuDwM+Yxfnw/FydJkiRJqjsGS1IdGTYMJk6EF3ZPzScOMh1u88LFbGYcZ31o2gBUJ0mSJEmqN8OqXYCkympshFU7io6lgwRLOx5ZxDPM45JLYwAqkyRJkiTVGzuWpDrT2AhPbu1BsNTaSsMrS1nXeCpNTQNTmyRJkiSpvhgsSXWmsRFe2HAEjBt3wDWW1jz4DIe1vcmYX503gNVJkiRJkuqJwZJUZxobYd06SFOnHrBjaelteeHuOR89daBKkyRJkiTVGYMlqc5MnQotLbBzfNMBg6UtDy6mJUYw/cITB7A6SZIkSVI9MViS6swll8CQIbBiS1O3U+E2bIAJLy1iw+Q5MHz4AFcoSZIkSaoXBktSnZk2DS6/HH62aipp7Vpobd3vPv/n64m3spiRZzgNTpIkSZJUPoMlqQ79wR/As7uaiNZWWL9+n5+tXAm3/tUrTGQjE97lwt2SJEmSpPIZLEl16MwzYdSsJgDaXmpfZ6mtDa6+Gs4c/ng+Mc9gSZIkSZJUPoMlqU69+2M5WHr87vZ1lm65BR56CP5y9h0wfjy87W3VKk+SJEmSVAeGVbsASf3j/CunwhfgwX99haePh82b4frr4aKzNjPzl3fBJz8JI0dWu0xJkiRJUg0zWJLq1LCmybQNGUrL869w1VX53KRJ8I0L7iAe2QUf/3h1C5QkSZIk1Tynwkn1auhQYkojv/ebr7BqFbz2GqxZA5PvuxVOOQVOdUc4SZIkSVLf2LEk1bFoamL8zjWMP6448eST8Oij8OUvQ0RVa5MkSZIk1T47lqR6NnUqvNK+Kxzf/CYMGwYf+UjVSpIkSZIk1Q+DJameNTW1B0t79sC3vgUXXZQXW5IkSZIkqY+cCifVs6Ym2LIFLrgAXnwR1q1z0W5JkiRJUsUYLEn17J3vhFmzYNs2OPlkuOyy3LEkSZIkSVIFGCxJ9eyss+CZZ6pdhSRJkiSpTrnGkiRJkiRJkspisCRJkiRJkqSyGCxJkiRJkiSpLAZLkiRJkiRJKovBkiRJkiRJkspisCRJkiRJkqSyGCxJkiRJkiSpLAZLkiRJkiRJKovBkiRJkiRJkspisCRJkiRJkqSyGCxJkiRJkiSpLAZLkiRJkiRJKovBkiRJkiRJkspisCRJkiRJkqSyGCxJkiRJkiSpLAZLkiRJkiRJKovBkiRJkiRJkspisCRJkiRJkqSyGCxJkiRJkiSpLAZLkiRJkiRJKovBkiRJkiRJkspisCRJkiRJkqSyGCxJkiRJkiSpLAZLkiRJkiRJKsugC5Yi4sKIWBkRqyPiumrXI0mSJEmSpK4NqmApIoYCXwPeC5wMfCgiTq5uVZIkSZIkSerKoAqWgPnA6pRSc0qpBfg2cHGVa5IkSZIkSVIXBluw1AS81OH2y8W5vSLi6oh4PCIe37Bhw4AWJ0mSJEmSpHbDql1AJ9HFubTPjZRuBm4GiIgNEfHCQBQ2ACYAG6tdhOqSY0v9yfGl/uLYUn9yfKm/OLbUXxxb6k9dja9pPX3wYAuWXgaO6XD7aGBNd3dOKU3s94oGSEQ8nlI6vdp1qP44ttSfHF/qL44t9SfHl/qLY0v9xbGl/tTX8TXYpsI9BsyKiBkRMQK4Ari7yjVJkiRJkiSpC4OqYymltCcirgV+BAwFbkkprahyWZIkSZIkSerCoAqWAFJK9wH3VbuOKri52gWobjm21J8cX+ovji31J8eX+otjS/3FsaX+1KfxFSmlg99LkiRJkiRJ6mSwrbEkSZIkSZKkGmGwJEmSJEmSpLIYLFVZRFwYESsjYnVEXFftelT7IuL5iFgWEYsj4vHi3PiI+HFErCqOR1W7Tg1+EXFLRKyPiOUdznU5liK7qbiWLY2I06pXuWpBN+Pr+oh4pbh+LY6IX+/ws88X42tlRLynOlWrFkTEMRGxMCKeiogVEfGZ4rzXL/XJAcaW1y71WUQcFhGPRsSSYnz9j+L8jKmZ4dMAAAblSURBVIj4RXHtuqPYPZ2IGFncXl38fHo169fgdYCx9c2IeK7DtWtecb7Xr4sGS1UUEUOBrwHvBU4GPhQRJ1e3KtWJ81JK81JKpxe3rwMeSCnNAh4obksH803gwk7nuhtL7wVmFV9XA18foBpVu77J/uML4CvF9WtesaEHxWvjFcDs4jH/WLyGSl3ZA/xRSukk4AzgmmIMef1SX3U3tsBrl/puF3B+SumtwDzgwog4A/if5PE1C9gMfKK4/yeAzSml44CvFPeTutLd2AL4kw7XrsXFuV6/LhosVdd8YHVKqTml1AJ8G7i4yjWpPl0M3FZ8fxtwSRVrUY1IKT0EbOp0uruxdDHw/1L2X8C4iJgyMJWqFnUzvrpzMfDtlNKulNJzwGrya6i0n5TS2pTSE8X3rwNPAU14/VIfHWBsdcdrl3qsuAZtL24OL74ScD7wneJ852tX6Zr2HeBdEREDVK5qyAHGVnd6/bposFRdTcBLHW6/zIFfnKSeSMCCiPhlRFxdnJucUloL+U0RMKlq1anWdTeWvJ6pUq4t2q5v6TBt1/GlshRTQ04FfoHXL1VQp7EFXrtUARExNCIWA+uBHwPPAltSSnuKu3QcQ3vHV/HzrUDDwFasWtF5bKWUSteuvy6uXV+JiJHFuV5fuwyWqqurRPlAyaHUE2enlE4jtzBeExHnVLsgHRK8nqkSvg68hdymvRb4UnHe8aVei4jRwHeBz6aUth3orl2cc3ypW12MLa9dqoiUUmtKaR5wNLm77aSu7lYcHV/qsc5jKyLmAJ8HTgTeBowH/ntx916PLYOl6noZOKbD7aOBNVWqRXUipbSmOK4H7iK/KL1aal8sjuurV6FqXHdjyeuZ+iyl9GrxxqcN+Cfap4w4vtQrETGc/If/v6aUvlec9vqlPutqbHntUqWllLYAD5LX8hoXEcOKH3UcQ3vHV/HzI+n5FHMdojqMrQuL6b0ppbQLuJU+XLsMlqrrMWBWsdL/CPLifndXuSbVsIgYFRFjSt8DFwDLyePqquJuVwE/qE6FqgPdjaW7gd8qdpE4A9hamnIi9VSn+fuXkq9fkMfXFcUOODPIi0k+OtD1qTYUa4x8A3gqpfTlDj/y+qU+6W5see1SJUTExIgYV3x/OPBr5HW8FgLvL+7W+dpVuqa9H/hpSsmOJe2nm7H1dIcPW4K8dlfHa1evXheHHeiH6l8ppT0RcS3wI2AocEtKaUWVy1JtmwzcVazbNwz4t5TS/RHxGHBnRHwCeBH4QBVrVI2IiNuBc4EJEfEy8BfAjXQ9lu4Dfp28MOkO4OMDXrBqSjfj69xiq9sEPA/8LkBKaUVE3Ak8Sd6V6ZqUUms16lZNOBv4KLCsWE8C4E/x+qW+625sfchrlypgCnBbsXPgEODOlNK9EfEk8O2I+CtgETncpDh+KyJWkzuVrqhG0aoJ3Y2tn0bERPLUt8XAp4r79/p1MQw1JUmSJEmSVA6nwkmSJEmSJKksBkuSJEmSJEkqi8GSJEmSJEmSymKwJEmSJEmSpLIYLEmSJEmSJKksBkuSJOmQFhENEbG4+FoXEa90uP1IP/y+cyNia0QsioinIuIvDnL/0yPipoPcZ1xE/F5lK5UkSTq4SClVuwZJkqRBISKuB7anlP5XP/6Oc4E/Tim9LyJGAYuBK1JKv+zDc04H7k0pzalIkZIkST1kx5IkSVI3ImJ7cTw3In4WEXdGxDMRcWNEfCQiHo2IZRHxluJ+EyPiuxHxWPF19oGeP6X0BvBL4C0RcVhE3Fo836KIOK/D7763+P76iLglIh6MiOaI+HTxVDcWz7E4Iv6uv/49JEmSOhtW7QIkSZJqxFuBk4BNQDPwzyml+RHxGeD3gc8C/xv4Skrp5xFxLPCj4jFdiogG4AzgBuAagJTSKRFxIrAgIo7v4mEnAucBY4CVEfF14DpgTkppXmX+UyVJknrGYEmSJKlnHksprQWIiGeBBcX5ZeSgB+DXgJMjovSYsRExJqX0eqfn+tWIWAS0ATemlFZExF8B/wCQUno6Il4AugqWfphS2gXsioj1wOQK/fdJkiT1msGSJElSz+zq8H1bh9tttL+nGgKcmVJ68yDP9R8ppfd1Ohdd3vPAdbTi+zlJklRFrrEkSZJUOQuAa0s3IqI3U9MeAj5SPO544FhgZQ8f+zp5apwkSdKAMliSJEmqnE8Dp0fE0oh4EvhULx77j8DQiFgG3AF8rJjydlAppdeAhyNiuYt3S5KkgRQppWrXIEmSJEmSpBpkx5IkSZIkSZLKYrAkSZIkSZKkshgsSZIkSZIkqSwGS5IkSZIkSSqLwZIkSZIkSZLKYrAkSZIkSZKkshgsSZIkSZIkqSz/H7S0WZiD58GTAAAAAElFTkSuQmCC">
          <a:extLst>
            <a:ext uri="{FF2B5EF4-FFF2-40B4-BE49-F238E27FC236}">
              <a16:creationId xmlns:a16="http://schemas.microsoft.com/office/drawing/2014/main" id="{BC249757-9CCE-4424-9226-1EA5D9E78CF4}"/>
            </a:ext>
          </a:extLst>
        </xdr:cNvPr>
        <xdr:cNvSpPr>
          <a:spLocks noChangeAspect="1" noChangeArrowheads="1"/>
        </xdr:cNvSpPr>
      </xdr:nvSpPr>
      <xdr:spPr bwMode="auto">
        <a:xfrm>
          <a:off x="6943725" y="10353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51</xdr:row>
      <xdr:rowOff>0</xdr:rowOff>
    </xdr:from>
    <xdr:to>
      <xdr:col>5</xdr:col>
      <xdr:colOff>1905000</xdr:colOff>
      <xdr:row>72</xdr:row>
      <xdr:rowOff>139065</xdr:rowOff>
    </xdr:to>
    <xdr:pic>
      <xdr:nvPicPr>
        <xdr:cNvPr id="8" name="Picture 7" descr="C:\Users\john.pace\AppData\Local\Microsoft\Windows\INetCache\Content.MSO\753936AA.tmp">
          <a:extLst>
            <a:ext uri="{FF2B5EF4-FFF2-40B4-BE49-F238E27FC236}">
              <a16:creationId xmlns:a16="http://schemas.microsoft.com/office/drawing/2014/main" id="{4A1A9F44-2077-4723-80E4-DD01913B988C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10353675"/>
          <a:ext cx="5943600" cy="4139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2</xdr:col>
      <xdr:colOff>1990725</xdr:colOff>
      <xdr:row>66</xdr:row>
      <xdr:rowOff>110490</xdr:rowOff>
    </xdr:to>
    <xdr:pic>
      <xdr:nvPicPr>
        <xdr:cNvPr id="10" name="Picture 9" descr="C:\Users\john.pace\AppData\Local\Microsoft\Windows\INetCache\Content.MSO\2CAD463E.tmp">
          <a:extLst>
            <a:ext uri="{FF2B5EF4-FFF2-40B4-BE49-F238E27FC236}">
              <a16:creationId xmlns:a16="http://schemas.microsoft.com/office/drawing/2014/main" id="{B3E86B0D-208E-47C5-976D-7A450921DC89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53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25</xdr:row>
      <xdr:rowOff>0</xdr:rowOff>
    </xdr:from>
    <xdr:to>
      <xdr:col>0</xdr:col>
      <xdr:colOff>304800</xdr:colOff>
      <xdr:row>26</xdr:row>
      <xdr:rowOff>114300</xdr:rowOff>
    </xdr:to>
    <xdr:sp macro="" textlink="">
      <xdr:nvSpPr>
        <xdr:cNvPr id="2" name="AutoShape 1" descr="data:image/png;base64,iVBORw0KGgoAAAANSUhEUgAABJYAAAI7CAYAAAC+xRF5AAAABHNCSVQICAgIfAhkiAAAAAlwSFlzAAALEgAACxIB0t1+/AAAADl0RVh0U29mdHdhcmUAbWF0cGxvdGxpYiB2ZXJzaW9uIDIuMi4yLCBodHRwOi8vbWF0cGxvdGxpYi5vcmcvhp/UCwAAIABJREFUeJzs3Xn8lXP+//HHUyGppKxFiiwjEsKgGY2xjTVjkmUo65gZMwYhZiwzzFjGNoavZWxDJDL2PX7M2FU0RBGiVKZFG0Xq9fvj/T65Os75bCLpeb/dzq3zud7rdV3nk87L6/2+FBGYmZmZmZmZmZnV1zKLewJmZmZmZmZmZrZkcmDJzMzMzMzMzMwaxIElMzMzMzMzMzNrEAeWzMzMzMzMzMysQRxYMjMzMzMzMzOzBnFgyczMzMzMzMzMGsSBJTMzs+8oSTdKOmdxz+PbSNKTko5c3PMoktRH0tOFn2dJWrcB/Rws6dFFOzszMzOzyhxYMjMzW0JJOkDSC5I+lvS//P5XkrS451YfkrpLGre451EbSe0lRQ74zJI0RlK/r2u8iGgWEe/UcU6NC+1uiYhdvq551TKffSS9ImmGpMmSnpDUoaxOnzznXmXHu0uan6/tTEmjJB1WVickdczvz8o/H1dW57h8/Kyy4x1y/1eWHW8r6SNJ3QrH1s7HtvlKF8TMzGwp4MCSmZnZEkjSicDfgL8CawCrA8cA2wPLLcapLQ1aRkQz4EDgDEm7lVcoBnqWFjngcxNwIrAS0AG4AphXVrU3MBU4tEI34/O1bQEcD/xD0oY1DPtmhX565+PlDgU+AnpJWr50MCI+AE4BrpXUJB++GrghIl6oYWwzMzPDgSUzM7MljqSVgD8Bv4qIQRExM5KXI+LgiPi0QpuFllnlY8XsjxUkXSTpPUnTJT0taYVctrekEZKm5SVk3yv0cYqkDwoZJj/Ox5eR1E/S25KmSLpdUqsGnOvyki6U9L6kDyVdVZjXG5L2LNRtLGmSpC3yz9+X9Gye93BJ3auM0VHSU/m8J0saWJe5RcRzwAhgk8L1/LWkt4C38rGNJD0maWq+PvsXxm0t6d6c3fMisF7ZvOpyf/6dq0/LmT7blt9rSdtJeim3e0nSdoWyJyWdLemZfA8flbRKXc6/gi7AuxHxeP48zoyIOyPi/cJ46wA7AEcDu0pao8q1jYh4kBSA6lzDmC8BTSV1yv13Aprk4wtIEimw9AdgLrBXWT//ACYAZ0rqDWyY65qZmVktHFgyMzNb8mwLLA/cswj7vBDYEtgOaAWcDMyXtAEwAPgdsCrwIHCfpOVyJsmxwFYR0RzYFRiT+/sN0IMURGhDyhS5ogHzOg/YgBS06Ai0Bc7IZQNIWUMluwKTI2KYpLbAA8A5+Xz6AndKWrXCGGcDjwIrA2sBf69tUkq2BzoBLxeKegDbABtLWhF4DLgVWA04APg/SRvnulcAc4A1gcPzq5qK9wf4YS5vmZfOPVc2z1ak63AZ0Bq4GHhAUutCtYOAw/IclyNdq4YYBmwk6RJJP5LUrEKdQ4EhEXEn8AZwcKWOcmByb2AVYHQt497MF1lLvfPP5bqR7u1twO253gIREcCRwK+AS4GjIuKTWsY1MzMzHFgyMzNbEq1CCqB8XjpQyMyZLemHNbT9EknLkIIax0XEBxExLyKezZlPvYAHIuKxiJhLCnCsQApwzCMFuDaWtGxEjImIt3O3xwC/j4hxuZ+zgJ/VZ4lYzjI5Gjg+IqZGxEzgL6QADaSAzd6SmuafDyIFmwB+DjwYEQ9GxPyIeAwYAuxeYai5wDpAm4iYExFPV6hTNJmUSXMt0C8iHi+UnZvnOhvYExgTETdExOcR8TJwJ9BTUiNgP+CMiPg4Il4D/lnlOtR0f2qzB/BWRNyc5zAAGMnCGTs3RMSbec63k4J49Zb3g+pOCv7dDkxW2kC+GGA6lHTfyH+WL2NrI2kaMBu4CzghX7ea9AcOlLQs6bPRv0Kd3sBDEfFRHnc3SauV1XkPGA/M4ItMMDMzM6uFA0tmZmZLninAKlp4w+btIqJlLqvvf99XIS0fertCWRvSF+7SOPOBsUDbiBhNymQ6C/ifpNsktclV1wHuysGuaaTslHmkvaDqalWgKTC00M/D+Th5/DeAvXJwaW++CFqsQwrgTCu07UbKDip3MiDgxbzkr6bMIYBVImLliPheRFxWVja28H4dYJuyORxM2hNrVaBxWf33qKym+1Obhe5fYZy2hZ8nFt5/AlTKNELSQ/pi4/KKmUYR8XxE7B8RqwI/IGVU/T63356079JtufqtwKaSioGs8flz3IKUZbVjbSeYl9qNJgUd34qI4jUlLxnsCdyS6z8HvE8KRBb1I/3+/I+GZ22ZmZktdRxYMjMzW/I8B3wK7FOPNh+TgjQAlO1tM5m0JGu98kakDI51Cu0ErA18ABARt0ZEt1wngPNz1bHATyKiZeHVJG+UXFeTSZkrnQp9rJQ3dy4pLYfbB3g9B5tK499cNv6KEXFe+SARMTEijoqINsAvSMvVOtZjngt1V3g/FniqbA7NIuKXwCTgc9K1LGlXpc+a7k9UOFa00P0rjFOf+5AGivhJnn+ziLilDvVfAv5F3oOKlDUk4BVJE4EXCsfL235K2lB7U0k96jC90qbhN1Uo25cUqPo/SRPz2G2L4+bliSeRlsMdAZwmaf06jGtmZrbUc2DJzMxsCRMR04A/kr4o/0xS87wnTRdgxSrNhgOdJHVRevLVWYX+5gPXAxdLaiOpUd4EennSkqY9JP04LzU6kRTUelbShpJ2zPXmkIJA83O3VwF/zps1I2lVSTUGwiQ1Kb5IQZN/AJeUli0pPRp+10Kz24BdgF/yRbYSpOVQe0naNZ9PE6XH2a9VYdyeheMf5XHnl9drgPuBDSQdImnZ/NpK0vciYh4p6HKWpKY5sPGlAAvUen8m5bmuW2UOD+Y5HKS0uXkvYOM8t0VKUjdJRxXu1UakLLLn8/3cn7S0sUvh9RvgoEpLJCPiM+AivthTqyYDSZ+D2yuU9SZdv00L424PbCZp07zU8DrggogYGRH/JWVLXZMDqWZmZlYDB5bMzMyWQBFxAXACaRnXh/l1NSnL49kK9d8kPUluMOmJZeX7CPUFXiU9TWsqKfNomYgYRdqv6O+kzJm9gL3yl/7lSZtrTyYtp1oNODX39zfgXuBRSTOB50mbWlfTlhSYKr7Wy+czmhScmJHnv+Dx8xExgZTBtR0puFA6PpaUxXQaKfgylpSRUunfPlsBL0ialed8XN4v6CvJe0LtQtr3ZzzpGp1Pum6QNj5vlo/fCNxQQ3fV7s8nwJ+BZ/Jyu++XzWEKaa+nE0nLvE4G9oyIyV/1/CqYRgokvZqv5cOkfZIuIG1qPhu4KWeITYyIiaSAT2Ngtyp9Xg+0k1T+FLeFRMTsiBic94laQGkT9x8DlxbHjYiheX69geNI2XwXFJqeTVqyeGQ9zt/MzGyppPQQDDMzMzMzMzMzs/pxxpKZmZmZmZmZmTWIA0tmZmZmZmZmZtYgDiyZmZmZmZmZmVmDOLBkZmZmZmZmZmYN4sCSmZlZmfw491mS2i3KuouSpEclHZzfHynpyW9y/PqQ1FFSnZ4WIukcSTd+zVMyszKS+ks6a3HPw8zMljwOLJmZ2RIvB3ZKr/mSZhd+Pri+/UXEvIhoFhHvL8q69ZWDLHPLzu+EPO4uEXHLoh7TqpM0TlL3WupcImm0pJmS3ij//Em6TtKb+XP68wrtO0p6MLefLOncQllrSfdI+ljSGEm9aplLB0lPSfokz+VHNdTtKCkKn7OJku6T9OOaxlgSSNpI0iBJUyRNlzRc0u8kfSv/HSxpp/z5KN2LcZLOWNzzMjMzq+Zb+R9UMzOz+siBnWYR0Qx4H9ircOxLwRdJjb/5WTbYLcXzi4iLF/eErEazgD2AlYDDgSskbV0ofxk4Bhhe3lDS8sBjwCPA6sDawK2FKlcBHwOrAb2Bf0jaqIa53A68ALQCzgT+Jal1TZMv/B5tDjwB3FspALakkLQ+8DzwDrBJRKwEHABsCzRdnHOrxfuFe7ED8EtJey7uSZmZmVXiwJKZmX3n5cyfgZIGSJoJ/FzStpKelzRN0gRJl0laNtdvnLM32uef++fyh3ImyXOSOtS3bi7/Sc5YmS7p75KekdSnAef0dLV2kjaWNFjSVEkjJe1X3/7rMP4fJL2Tz3GEpL0LZY1y5s4USe8Au5W1XUvS/Xl+b0k6vIZxti/cp1ck/bBQdkTO3JmZ53JAoewX+dxnSnpN0maFse+SNEnSu5J+XWhzTv6M9C+02yKXDQDaAA+pkDlWLiJOj4hRETE/Ip4DniUFMUrll0fEE8CnFZofAYyJiL9FxCcRMTsiXs3jtwB6AH+IiI8j4ingAaBi0EfSxsAmwB8jYk5E3A6MBPatdq3LzmNCRFwCnA1cIEk1XT8lj0g6vzCHQZKuKfxc7Z50UsqsmibpVUl7FNr0z78nj+Tr/m9Jq+dj05QysTar4VTOBp6KiJMjYkI+tzcioldEzMpj7Js/w9MkPSFpw3z8YC2cLfippMENmVdN51iHe/E28BywcaG/y5UymWZIeknSdoWy70salss+lPTXfHyZfE8m5nk8Kel7dZ2HmZlZNQ4smZnZ0mJfUvbHSsBA4HPgOGAVYHtS8OMXNbQ/CDidlP3xPukLa73qSlqNlEVyUh73XWDrKn00iKRmpKyXm0iZLQcD15S+LFeof3X+klnpNayGod4kXbeVgD8Dt0paPZf9EtgF2AzYCti/rO1A0rm3AXqRAhc7VJjb2sC9pGybVkA/ctZNDrRcDOwcEc3zXP6b2x0I/CGfewvgp8BUpaVP9wMvAW2BnYGTtPByrx7AzUBL4CHgMoCIOBAYD/ykrpljkpoCXYERtdXNvg+8n4MVk3OQo1Mu2xCYExHvFOoPBzp9qZekEzA6Ij6uY/1q/gWsCXSs6fpFRACHAYdL+qGk3kAX4Hio8Z4sl/t8AFg11x8oqWNhDr1I934VIEgZSM8BrYF7gAtrmP9OwKBqhTmwcjPwmzz+YFKW1rIRsSBbEFgLGAMMqO+86niOVeXf3W1J2WclLwCdSb8Xg4A7lDLeAP4O/DUiWgAdy87/fmB9YA3gtXzuZmZmX4kDS2ZmtrR4OiLuy5kksyPipYh4ISI+z1/WryEtOalmUEQMiYi5wC2kL831rbsn8EpE3JPLLgEm1zLvg8qCPavVUn8f4M2IuCmf21DgbuBnlSpHxC8iomWV1xbVBomI23NWy/yIuJX0pbtrLt4fuCQixkXEFOC8Ujul7K2tgX45k2YYcANwSIVhDgXujYhH8jgPk4IjpQyoADaR1CTP5fV8/EjgvIgYGsmbETGW9OW8RUT8JSI+i4jRwHWkpVElT+Xx5pG+dNd0n6vKGT7XAC9GxOA6NlsLOBC4iBR0ewy4RymTrhkwvaz+dKB5lb7qW7+a8fnPVtRy/SJiPHAs0J8U9DukENiqdk+2B5YjBULm5mv1EAvfkzsj4uWImEP6LM+KiFvzPRpIWrZXTStgQg3lB5A+Y0/k38nzSMHSbUoVckDtNuDRiLiuAfOqyzmWa5d/32eQMs2eJmW/ARARN0fE1Ij4HLiAFKwrBarmAutLah0RMyPihdxmfkTcmI/NAc4CtpS0Yg3zMDMzq5UDS2ZmtrQYW/xBaUPfB/KykBnAn0iZB9VMLLz/hPTFvb512xTnkbM8xtUy71vLgj3/q6X+OsD2xWAUKbNizVra1YukPkqbIJfG2Igvrt9C5wm8V3jfBphclknzHikDptw6wIFl5/J9oE1EzCAFYX4NTFRaWrdBbrc28HaV/tqV9XcyKXujpPzeVf3SLenawjKpk8uKLwY2yHOsq9mkwNajEfEZcD7pvm1A2rupRVn9FsDMPJdRhblsW1N9ffEkw9KrTQ1zKt2XqdTt+t0DLA+8lpcCllS7J21I+wkVnxpY/nn4sPB+doWfmwFI6l04p/sK867ps9+GwuczIuaTfieL459PCgwdX9a2TvOihnOUtG5hztMK5e/n3/cWwMrAPOD6UqGkk5WWFU4HPiJ9Tku/f4eRls2NkvSipN1zm0aSLlBaNjoDGJ3r1/T3npmZWa0cWDIzs6VF+ePuryYtBemYv7ydAehrnsMEUlYKsCCrpVJA5asYCzxeFoxqFhHHVqpcFhwpf31pg+ncZl3gStKSt9YR0ZKUVVG6fhNIgYSSdoX344FVyrIk2gEfVDmXG8rOZcWI+CtARDwUETuRAgejSfe01G69Kv29VdZf84jYq9J5VrDQZygijowvNlW/oHRc0p+BHwO7RcTMOvYNaSlfcYwo/DwKWEGF/bpISw1H5LlsWJjLc/l4x7wcb6H68cWTDEuv8VS3LynYNpq6Xb9zSVll7SX1LByvdk/GA2vn34WSap+HGkXEPwvnVJrTYKCmPcbGkwJmwILspLVK4yttXL4f0DNnBzVE1XOMiHcKc25Z5bymkZbg7ZXn9CPghDyvlqTA0yzy71+kPb4OIC2FvQi4U1ITUgbg7sCOpKysUobT1/33npmZfcc5sGRmZkur5qSlQR/nfVZq2l9pUbkf2ELSXkpPpjuOtOfKonQv0EnSQZKWza+tVWWPpbLgSPmr2qbIzUgBj0mk+NhRpIylktuB30lqq/QUslMK470LDAH+Iml5SV1IGRb9K4xzM7CvpJ1ztkUTST+S1EbSmvk6NgU+Iz0tbX5udy1wsqTNlayvtF/Tc8Bnkk7MfTWStKmkLetyYUkZKevWVEHS6aRlhztHxNQK5cvlL/kCls3zKH2xvxnoJmlHSY2AvqSgxKicoXUPcLakppJ+QHr6XKXrRqRlgSOAM/IYPwO+B9xVlxNV2oj6t6R9kU7J2TY1Xj9JO5L2UDqU9NS6/5NUyhaqdk+eJe13dmL+rO5ICn4MrMs86+AMoLukcyWtkee5gaRblfYjux3YW1J3pSWHJ5GywF6Q1JW0XHWfSEs6G+ornaOk5qSsw9JeXc1zf5OBZUlL2lYs1D9E0io5+2o66Xd1fm73KTCF9ES8P3+FczIzM1vAgSUzM1tanUj68juTlOmyqL7IVhURH5K+IF5M+nK3Hunx85WeENbQMaYDu5KeFjaBlG1yLml50qIa47+kDYJfzGNsyMIbC18JPA68StrouXzz5F6kDYQn5rLTIuLJCuOMIWXMnE4KYr1Pum/LAI1IQYAJpGu5HWlZHBExgLR8aSAwg7QB9co542R30h5PY0hfzK/my0vGqvkL8Me8DOx35YU5GPQnoD3wtiovk3uCtExqa9LSptmkPXhKwaDepCDMR3muPQqZMsfkuU4iBZSOjoiRNcy3F2lfpI9IG8jvV1uApDRnUvbUrsBPI+KmPL+q109SS+BG4FcRMTHfz5tIezDVdE8+JWXi7JP7uww4KCLeqmmedRURb+ZrsAHwel5udjtpo+1PImIE6ZpfSbquuwF75/2WepCygZ7Tl5fY1WcODTnHdoV78R4pKFTah+xBUibWW6T7MIOF95HaHXhD6QmYFwK98tLKG0iByvGkINWzmJmZLQJaeLm3mZmZfVNyIGI88LOI+M/ino+ZmZmZWX05Y8nMzOwbJGk3SS2VHg1+OukJTi8u5mmZmZmZmTWIA0tmZmbfrG7AO6RlN7sC++alMmZmZmZmSxwvhTMzMzMzMzMzswZxxpKZmZmZmZmZmTWIA0tmZmb2nSOpvaSQ1LgOdc+S1P+bmJeZmZnZd40DS2ZmZmbfUpLGSNqpSlkzSWPz+8MlXVxW3kXSUEmf5D+7FMok6XxJU/LrfEkqlF8jaZSk+ZL6fE2nZ2ZmZt8BDiyZmZmZLZk2B17O77cEhpUKJC0H3AP0B1YG/gnck48DHA30ADYDOgN7Ab8o9D0c+FWxTzMzM7NKHFgyMzOzJYakfpLeljRT0uuS9s3HG0m6UNJkSe8Ae5S1ayPpXklTJY2WdFQNY3xf0rOSpkkaLql7oayPpHfy+O9KOrhQdpSkNwpz26Iw9p2SJuU2vy20OUvS7ZJuyu1GSOqay24G2gH3SZol6eSyqXYFhhbeF4NA3YHGwKUR8WlEXAYI2DGX9wYuiohxEfEBcBHQp9Q4Iq6IiMeBOdWuk5mZmRmkf3CYmZmZLSneBn4ATAR6Av0ldQT2AfYkZfF8DNxZ1u424DWgDbAR8JiktyPiiWIlSW2BB4BDgIeBHwN3StoI+AS4DNgqIkZJWhNoldv1BM4iZQENAdYD5kpaBriPlD10ILAWMFjSqIh4JA+7N/BT4DDgHOBy4PsRcYikHwBHRsTgwhyvA/YDmgKfSToeaA48K+mDiOgEdAL+Gws//ve/+fjD+c/hhbLh+ZiZmZlZvThjyczMzJYYEXFHRIyPiPkRMRB4C9ga2J+UnTM2IqYC55baSFob2B44JSLmRMQrwLXAoRWG+DnwYEQ8mMd4jBQo2j2Xzwc2kbRCREyIiBH5+JHABRHxUiSjI+I9YCtg1Yj4U0R8FhHvAP8ADiiM+XQebx5wM2l5Wk3X4AigAzAGWIW0ZO2qiGiZg0oAzYDpZU2nkwJQlcqnA82K+yyZmZmZ1YUDS2ZmZrbEkHSopFfyMrVpwCak4EobYGyh6nuF922AqRExs6y8bYUh1gF6lvrPY3QD1oyIj4FewDHABEkP5EwmgLVJ2VSV+mtT1t9pwOqFOhML7z8BmlR7mp2kvXMf43LfE0n7Jx2a+++aq84CWpQ1bwHMrFLeAphVluFkZmZmVisHlszMzGyJIGkdUrbPsUDriGhJWt4mYAIpuFPSrvB+PNBKUvOy8g8qDDMWuDln/5ReK0bEeQAR8UhE7AysCYzM8ym1W69Kf++W9dc8InavULeShQI9EXFvPu+bgT75/VRSVlTLiBiSq44AOpdlIHXOx0vlxcyozQplZmZmZnXmwJKZmZktKVYkBVomAUg6jJSxBHA78FtJa0laGehXahQRY4FngXMlNZHUGTiC9MS0cv2BvSTtmjcEbyKpe+53dUn7SFoR+JSU9TM/t7sW6CtpSyUdcyDsRWCmpFMkrZD73ETSVnU85w+BdSsc3xIYJqkDMCEiyjfZfhKYl6/J8pKOzcdLe0rdBJwgqa2kNsCJwI2lxpKWk9SEFLRbNl8H/7vRzMzMvsT/QDAzM7MlQkS8Tnp62XOkgMumwDO5+B/AI6RNqIcB/yprfiDQnpS9dBdwZnFD7MIYY0kbgZ9GCmCNBU4i/ZtpGeCE3MdUYAfgl7ndHcCfgVtJy83uBlrlfZP2BLoA7wKTSUGolep42ucCf8jL3PoCSFo2n8ubwBZ88WS44nl8RtpI/FBgGnA40CMfB7iatKn4q6SsrwfysZJHgdnAdsA1+f0P6zhnMzMzW4rIS+nNzMzMzMzMzKwhnLFkZmZmZmZmZmYN4sCSmZmZmZmZmZk1iANLZmZmZmZmZmbWIA4smZmZmZmZmZlZgziwZGZm9i0g6QhJ9+X3TSSFpLUW97yqkfS8pJ/Xod5Gkj7/JuZkZl+QtJuk0Yt7HmZm9t3nwJKZmS11JM0qvOZLml34+eCv0G+NwZYcZImy8V8EiIjrImKvho5t9SfpPEnX1lKnh6TnJE2TNEHSlZKaFsoPzuWzJT1coX3jPM5ESTMlDS1r30/Sh5KmS7pa0rI1zGUZSZdI+kjSZEnn1DL35yXNyePOkPSSpL41jbEkyIHXcyS9nX+Hxkj6h6S1F/fcqsn3/5M8348k3SupzeKel5mZ2aLgwJKZmS11IqJZ6QW8D+xVOHbL1zz8vOL4EbH11zyefTUtgDOANYFNgA2AvxTKpwAXARdXaX8esDnQFVgJOByYCyBpH+C3wA+BdYFNgd/XMJffADsDGwNbAL0k9all/kdGRHOgDXAq0Ae4p5Y231qSBNxNug49Sdd0c2AE0H3xzaxOdsl/57QBZlL9M2NmZrZEcWDJzMysjKRGkk6X9E7ODLlFUstctqKk2yRNzVksL0haWdJFwFbAtTkr4aJ6jnmMpMFVylaQdKmksTnz4e+Slv/qZ7rQGNvnc5kmaXzOjGlcKN9D0lu5/OKyto0k/VHS+zn75npJzauM00rSTfk8xko6U9IyuWwjSU/n7J1Jkm4qtNtM0hM522OipBMLY1e7VxtJ+lzSYZLG5T5PymU9gBOA3sXMsXIRcVNEPBYRsyNiCnAdsH2h/OGIGARMqHCuqwG/Ao6IiHERMT8ihkfE3FylN3BVRIzKff+ZFPippjdwQURMiIj3gUtrqV88j1kRMRjYB/ixpJ3qcP16S3pT0or5533zdVw5/1ztnqwg6QqlDK9xkv5aypJSXp4l6Q95vA8k7S5pn5yBNKXUTxV7AD8A9omIYRExLyI+iohLI+LmPEY7SQ/m39E3JfUunGsxW/BjpQzCNeo7r5rOsQ73YjZwJylAWOpvX0nDlTLL3pd0WqGs4t85uewXkkYqZaWNlnR4XeZgZma2KDmwZGZm9mV9gV2AbsBapAyTS3LZkUBjoC2wCnAs8FlEnAi8RMoQaZZ/XlQuzvPYFNiQlDXTr1JFST/OXz6rvbpWGWNuPpfWpC/ue5HOFUlrArcDJwKrApNIGTglvwD2z+3WB1ajejbGLcB0UobO1kAP4JBcdi4pG6Ul0A64Oo+/MjAY+BewRj7/f+c2Nd0rgEZ5rh2B3YE/S1o3Iu7Oc/xnPTPHfkjKjqmLLsAM4LAccBsp6ahCeSdgeOHn4cA6kppV6a9S/U51nAsAEfF2bveDfKjq9YuIfwKvAhdJWh24CjgsIj6q5Z78EehM+rxuScokOrkwjfZ5nDVIGV3XAz/LbXYi3aO2VU5hJ+DpiJhYw2neAYwiZZkdBFwiafschCpmK14NPE76PNd3XrWdY1X5/vYEni8cnpHn2pL0O9FX0m65rOLfOblsAvATUmbdMcAVkur1mTAzM/uqHFgyMzP7smOAfhExPiLmkL5E9pIk0hfPVYH1IuLziHgpIj6uR9+NygI9x9ZUWSlr6AjguIiYFhHTSV96D6hUPyIej4iWNbyGVGn3Yj6XeTn4cC2wQy7eC3gpIu7N2TYXAFMLzQ8G/hoR70XEDNJyroPz9SqeyzqkwMwJEfFJREwALiucy1zSl/s1coas7nxNAAAgAElEQVTQM/l4D2B0RFweEZ9GxIyIeCmX1XSvSs6MiDm5zUhSQKDeJO1JCgj8sY5N1gJWJwU41iEFDi6QVArqNCMF2UqmF46Xj70ssFyF+hUzw2oxHmiV39d2/Y4G9iYFYG6LiMfy8ZruycGkaz45Ij4EzuGL4CHAx6TPy+fAbaRrdGFEfBwRLwNvkwI2lbSmQnZYiaT1gc2A0/K8hgD/LBsfSYfm89o/IuY1YF61nWMlD0maBkwjBfIWBEDz7+2InNU2jBTILf3+Vf07J/9OvhvJYOCp3LeZmdk3xoElMzOzgvyFem3gwVLwB3iZ9N/M1qSlUE8Bg/ISmL9IalSPIeaVBXour6V+G2BZYERhPneTsoIWGUkbS3ooZ9bMIO0rtEphDmNLdfMX8Q/K5vhe4ef3gBX4InhRsg7QBJhUOJe/kb7AAxwPNAVelvRffbER+tqkL/Xlc67tXkG63pMLzT6hQuAm97dTYZnU0LKyHwA3Aj0i4t1K7SuYnf/8Yw5sDQMGkTKnAGaRMk1KSu9nKS0tLM3l0hzQ+6xC/Zl5fjcW6p9Qy7zaAlPrcv3yEr27SMu2illoNd2TNfjy56GYgTQpIubn96Vr9GGhfDbQTNLyZUvXViPtabVmDefWJvc/u3BsofElbUPaF2ufiCgGSOs6rxrPUWl5YGnO+xXq/CQiWpJ+B04G/i2pdW6zvaSnlJZrTictcSz9/lX9O0fS3pJeLC2TA3YstDMzM/tGOLBkZmZWEBFBCprsWBYAapKzEz6NiDMiYiNS9k1Pvsi4ia9hShOAz0nZCqW5rBQRrStVLguOVHptVWWcfwDD8jgtgD8BpayVCaRAQmmMZVg4UDCeFDQqaUf6El780g4pODULWLlwLi0iYguAiPggIg4nBQ5+C1wvqV1ut175hGu7V1XOc6EuyvobXFgqtWXhfLchLfk6OCL+U4d+S/5bYZzi+xGk7JqSzYD3Iu2HdGZhLr+rof6IPPc+hfpVN4WWtC4pY+s/dbl+krYGDiQtL7us0FVN92QiX/48fFBetzb5d6240f3/SMvvts9L8yoZD6wqaYVK4ys9ie1O0pLVui5pLJ9XjecYETsW5nxnhfafR8QAUoBp23z4dmAgsHZErEQKYirXr/h3jtLeV3cAZwOr5aDVE3zxe2tmZvaNcGDJzMzsy64CzlN+fLmk1STtld/vlLN7liHti/I5UMpy+JC0d9AikzNVrgf+JmkVJWtL2rlK/cFlX8bLXy9VakdaUjU9ImblPVqKewHdC2wlac+8JOskFs5GGkDaE6ad0qbd5wC35i/gxbm9S9pX5gJJzSUtI2l9Sd0AJPWS1Ca3m5abzSNlaHWU9EtJy0lqUQiQVb1XdfAh0KFs2dxCJG0O3A8cFRGPVChvJKkJaQ+cZSQ1Ud70PAcuXgT+kOfdGdgPeCA3vwn4haQNJLUCTiMFFKq5CThJabPptYHf1VK/OM8VJe1IupZP5mVTUPNnvSnQn7S3Vh9gQ32xOXRN92QAcKak1jnL6Pe5n0XhAeAZ4G5JXfL1X0nSsZIOAUaT9oU6J2c8bUHa9Ly/pOVIAcKrI+KrPhmvweeYP/c9SVl9I/PnrxkwJSLmSNqOFDwq1a/2d84KpGzG/wHzJe3Nt//JeGZm9h3kwJKZmdmXXUDKjHhC0kzgWdLj3SFl6txDWoL0GvAgKdMA0p4phyo9JeuCRTif35EyMYaQ9tV5mLQZ9aJ0PHCkpFnAFXxxTkTaC+kA0lPIJpGWrhX3arqS9IX9WdLyqKmkJ65VciBpg+KRud5AvlgKty0wNM/hDuDonMX0Eenx8geQvkSP4ot9ZGq6V7W5jbT0bqqkZ6vUOZkUROuvysvkjiJlZ12S5zgbKC5v3J+0jOwj0jXqGxFPA0TaQPxy4GngXeB10pPhqrmMtNfRG8ArwB0RcWMt53htvi4Tgb+SNk8vBt5qun4XAa9HxA15adkhwIWS2tdyT87I5zIiz/OZPM5XloOO+5Ayc/5FCrQMBzYBnsjlPUnXfCLp83VSvubrAtsAp+jLS+zqqyHn+Gj+bE8HTgcOiojRec7HkK7tTNJn7o5Cu4p/5+Sssr7AfaQlgj1ymZmZ2TdKZf8z0czMzMzMzMzMrE6csWRmZmZmZmZmZg3iwJKZmZmZmZmZmTWIA0tmZmZmZmZmZtYgDiyZmZmZmZmZmVmDOLBkZmZm3zmS2ksKSY3rUPcsSXV6VLyZmZmZLcyBJTMzM7NvKUljJO1UpayZpLH5/eGSLi4r7yJpqKRP8p9dCmWSdL6kKfl1viQVyq+RNErSfEl9vqbTMzMzs+8AB5bMzMzMlkybAy/n91sCw0oFkpYD7gH6AysD/wTuyccBjgZ6AJsBnYG9gF8U+h4O/KrYp5mZmVklDiyZmZnZEkNSP0lvS5op6XVJ++bjjSRdKGmypHeAPcratZF0r6SpkkZLOqqGMb4v6VlJ0yQNl9S9UNZH0jt5/HclHVwoO0rSG4W5bVEY+05Jk3Kb3xbanCXpdkk35XYjJHXNZTcD7YD7JM2SdHLZVLsCQwvvi0Gg7kBj4NKI+DQiLgME7JjLewMXRcS4iPgAuAjoU2ocEVdExOPAnGrXyczMzAzSPzjMzMzMlhRvAz8AJgI9gf6SOgL7AHuSsng+Bu4sa3cb8BrQBtgIeEzS2xHxRLGSpLbAA8AhwMPAj4E7JW0EfAJcBmwVEaMkrQm0yu16AmeRsoCGAOsBcyUtA9xHyh46EFgLGCxpVEQ8kofdG/gpcBhwDnA58P2IOETSD4AjI2JwYY7XAfsBTYHPJB0PNAeelfRBRHQCOgH/jYgonN5/8/GH85/DC2XD8zEzMzOzenHGkpmZmS0xIuKOiBgfEfMjYiDwFrA1sD8pO2dsREwFzi21kbQ2sD1wSkTMiYhXgGuBQysM8XPgwYh4MI/xGClQtHsunw9sImmFiJgQESPy8SOBCyLipUhGR8R7wFbAqhHxp4j4LCLeAf4BHFAY8+k83jzgZtLytJquwRFAB2AMsAppydpVEdEyB5UAmgHTy5pOJwWgKpVPB5oV91kyMzMzqwsHlszMzGyJIelQSa/kZWrTgE1IwZU2wNhC1fcK79sAUyNiZll52wpDrAP0LPWfx+gGrBkRHwO9gGOACZIeyJlMAGuTsqkq9demrL/TgNULdSYW3n8CNKn2NDtJe+c+xuW+J5L2Tzo09981V50FtChr3gKYWaW8BTCrLMPJzMzMrFYOLJmZmdkSQdI6pGyfY4HWEdGStLxNwARScKekXeH9eKCVpOZl5R9UGGYscHPO/im9VoyI8wAi4pGI2BlYExiZ51Nqt16V/t4t6695ROxeoW4lCwV6IuLefN43A33y+6mkrKiWETEkVx0BdC7LQOqcj5fKi5lRmxXKzMzMzOrMgSUzMzNbUqxICrRMApB0GCljCeB24LeS1pK0MtCv1CgixgLPAudKaiKpM3AE6Ylp5foDe0naNW8I3kRS99zv6pL2kbQi8Ckp62d+bnct0FfSlko65kDYi8BMSadIWiH3uYmkrep4zh8C61Y4viUwTFIHYEJElG+y/SQwL1+T5SUdm4+X9pS6CThBUltJbYATgRtLjSUtJ6kJKWi3bL4O/nejmZmZfYn/gWBmZmZLhIh4nfT0sudIAZdNgWdy8T+AR0ibUA8D/lXW/ECgPSl76S7gzOKG2IUxxpI2Aj+NFMAaC5xE+jfTMsAJuY+pwA7AL3O7O4A/A7eSlpvdDbTK+ybtCXQB3gUmk4JQK9XxtM8F/pCXufUFkLRsPpc3gS344slwxfP4jLSR+KHANOBwoEc+DnA1aVPxV0lZXw/kYyWPArOB7YBr8vsf1nHOZmZmthSRl9KbmZmZmZmZmVlDOGPJzMzMzMzMzMwaxIElMzMzMzMzMzNrEAeWzMzMzMzMzMysQRxYMjMzMzMzMzOzBnFgyczMzMzMzMzMGsSBJTMzM0PSGEmfSVql7PjLkkJS+8Uwp9MkvStplqRxkgZ+03NoCElPSpqT51163be451UXkpaTNCh/HkJS97JySTpf0pT8Ol+SctkPys55Vu5jvypjtZI0MPczWdItkloUyttL+n+SPpE0UtJOhbLekoZKmpE/GxdIavw1XRYzMzOrgQNLZmZmVvIucGDpB0mbAk0Xx0Qk9QYOAXaKiGZAV+DxxTCPhgYrjo2IZoXXXnXtv75jfg0BlaeBnwMTK5QdDfQANgM6A3sBvwCIiP8UzxnYE5gFPFxlnHOAlYEOwHrA6sBZhfIBwMtAa+D3wCBJq+aypsDvgFWAbYAfA30bcK5mZmb2FTmwZGZmZiU3A4cWfu4N3FSsIGl5SRdKel/Sh5KukrRCLltZ0v2SJkn6KL9fq9D2SUlnS3pG0kxJj5ZnSBVsBTwSEW8DRMTEiLim0FcHSU/lfh6TdLmk/rmsu6RxZfMeU8p4kbS1pOckTZM0IbddrlA3JP1a0lvAW/nYRnmcqZJGSdq/vhe3ODdJp0iaCNxQ6Viue5Sk0XnMeyW1qWmOi0JEfBYRl0bE08C8ClV6AxdFxLiI+AC4COhTpbvewKCI+LhKeQfg7oiYERHTgbuATgCSNgC2AM6MiNkRcSfwKrBfnueVOZD1WZ7HLcD2DTlnMzMz+2ocWDIzM7OS54EWkr4nqRFwANC/rM55wAZAF6Aj0BY4I5ctQwqKrAO0A2YDl5e1Pwg4DFgNWI7qWSbPA4dKOklS1zyfoluBoaSMlbNJQYy6mgccn9tuS8p2+VVZnR6kTJiNJa0IPJbHXI10Xf5P0sb1GLNoDaAV6TodXemYpB2Bc4H9gTWB94Dbqs2x0iA5cFbt1a+Bc+8EDC/8PDwfKx97ReBnwD9r6OsKYM8ckFyZFDR6qDDOOxExs7axsh8CI+p0BmZmZrZIObBkZmZmRaWspZ2BN4APSgV5L52jgeMjYmr+0v8XUqCFiJgSEXdGxCe57M/ADmX93xARb0bEbOB2UoDqSyKiP/AbYFfgKeB/kk7J82hHymg6PSI+jYh/A3XewygihkbE8xHxeUSMAa6uMM9z8znOJi3pGhMRN+Q2LwN3Aj1rGOayskDO2YWy+aRMnE9z/5WOHQxcHxHDIuJT4FRgWy2811VxjpXOs2UNr/Pqcq0qaAZML/w8HWhW2mep4KfAZNK9q2YYKbg4Jb/mAf9XZZzSWM3LO5F0OGmp5IV1OwUzMzNblLzJoZmZmRXdDPybtEzpprKyVUl72wwtxBEENAKQ1BS4BNiNtHcOQHNJjSKitKyquG/PJ6QAQkURcQtwi6RlSdk5t0h6hRRg+KhsidV7wNp1OcG8zOpiUjCiKenfQ0PLqo0tvF8H2EbStMKxxqRrVc1vI+LaKmWTImJOLcfakAIvAETELElTSBliYyrM8ZsyC2hR+LkFMCsioqxeb+CmCseLbgf+C+xD+hxdSMqQ27/COKWxihlMSOpByuzaKSIm1+9UzMzMbFFwxpKZmZktEBHvkTbx3h34V1nxZNLytk6FzJeV8kbNACcCGwLbREQL0vIkSEGDrzKnuRFxBykIsQkwAVg5L7cqaVd4/zGFTcfzMrpVC+VXAiOB9fM8T6swx2JAZCzwVFnGT7OI+GVDT6kOx8aTAlqlc1iRtIn1BzW0WYi+/IS24uu0Bs59BGnj7pLNKFuCJmltoDtfDkyW6wJcHREfR8Qs4CrS5640zrqSihlKC40laTfgH8BeEfFq/U/FzMzMFgUHlszMzKzcEcCO5ZsuR8R80hf5SyStBiCpraRdc5XmpMDTNEmtgDMbOgFJfSTtIam5pGUk/YS0v84LOfg1BPijpOUkdSM9nazkTaBJbr8s8Adg+UJ5c2AGMEvSRkBtAaL7gQ0kHSJp2fzaStL3Gnp+dTAAOExSF0nLk5YcvpCX7tVJ2VPpyl9/qdZOaYP2JvnH5SQ1KSx1uwk4Id/3NqRg4o1lXRwCPFvaeL0GLwFHSlpBaQP4o0nBQyLiTeAV4Mw8/r6kp9Ddmee4I2nD7v0i4sW6XREzMzP7OjiwZGZmZguJiLcjYkiV4lOA0cDzkmYAg0lZSgCXAiuQMpuep/pj5utiBimT6H1gGnAB8Mv8tDJIm4BvA0wlBbAWZMfkJ4z9CriWlOHzMVB8Slzf3H4mKVA2sKaJ5P2idiHtJTWetJzvfBYOVpW7vCxDqHypXY0iYjBwOimQMgFYL4//TRhFChC2BR7J70vZU1eT9rN6FXgNeCAfKzqUCpt2SzpYUjG76XCgPenefACsy8KbsB9AWq74EWnT+J9FxKRcdjqwEvBg4Ro/hJmZmX3jVPPSdzMzM7NvP0lnAR0j4ueLey5mZmZmSxNnLJmZmZmZmZmZWYM4sGRmZmZmZmZmZg3ipXBmZmZmZmZmZtYgzlgyMzMzMzMzM7MGcWDJzMzMzMzMzMwapPHinsBXscoqq0T79u0X9zTMzMzMzMzMzL4zhg4dOjkiVq1L3SU6sNS+fXuGDBmyuKdhZmZmZmZmZvadIem9utb1UjgzMzMzMzMzM2sQB5bMzMzMzMzMzKxBHFgyMzMzMzMzM7MGWaL3WDIzMzMzMzNbks2dO5dx48YxZ86cxT0VWwo1adKEtdZai2WXXbbBfTiwZGZmZmZmZraYjBs3jubNm9O+fXskLe7p2FIkIpgyZQrjxo2jQ4cODe7HS+HMzMzMzMzMFpM5c+bQunVrB5XsGyeJ1q1bf+VsOQeWzMzMzMzMzBYjB5VscVkUnz0HlszMzMzMzMyWcnfffTeSGDlyZK11b7zxRsaPH9/gsZ588kn23HPPimUvvvgi3bt3Z/3112eLLbZgjz324NVXXwXgrLPO4sILL2zwuItSTeewKPTp04dBgwZ9bf0vSg4smZmZmZmZmS3lBgwYQLdu3RgwYECtdb9qYKmaDz/8kP3335+//OUvvPXWWwwbNoxTTz2Vt99+e5GPZYuOA0tmZmZmZmZmS7FZs2bx9NNPc91113HbbbctVHb++eez6aabstlmm9GvXz8GDRrEkCFDOPjgg+nSpQuzZ8+mffv2TJ48GYAhQ4bQvXt3IGUfbbvttmy++eZst912jBo1qsZ5XH755fTu3ZvttttuwbFu3brRo0ePL9Xt3r07Q4YMAWDy5Mm0b98egHnz5tG3b1822WQTOnfuzN///ncAHn/8cTbffHM23XRTDj/8cD799FMA+vXrx8Ybb0znzp3p27cvAJMmTWK//fZjq622YquttuKZZ56p87UcOnQoO+ywA1tuuSW77rorEyZMYOTIkWy99dYL6owZM4ZNN920av1yleb4beKnwpmZmZmZmZl9C/zud/DKK4u2zy5d4NJLa65zzz33sNtuu7HBBhvQunVrhg4dypZbbslDDz3EPffcwwsvvEDTpk2ZOnUqrVq14vLLL+fCCy+ka9euNfa70UYb8Z///IfGjRszePBgTjvtNO68886q9UeMGEHv3r0bcpoLXHPNNYwZM4ZXXnmFxo0bM3XqVObMmUOfPn14/PHH2WCDDTj00EO58sorOeSQQ7jrrrsYOXIkkpg2bRoAxx13HMcffzzdunXj/fffZ9ddd+WNN96odey5c+fym9/8hnvuuYdVV12VgQMH8vvf/57rr7+ezz77jHfffZcOHTowcOBAevXqVWP9kilTplSc47eJA0tmZmZmZmZmS7EBAwZw3HHHAXDAAQcwYMAAttxySwYPHsxhhx1G06ZNAWjVqlW9+p0+fTq9e/fmrbfeQhJz586tV/ttttmGGTNmsMsuu/C3v/2tTm0GDx7MMcccQ+PGjRfMefjw4XTo0IENNtgAgN69e3PFFVdw7LHH0qRJE4444gj23HPPBXsmDR48mNdff31BnzNmzGDWrFk0a9asxrFHjRrFa6+9xs477wyk7Kk111wTgP3335+BAwfSr18/Bg4cyMCBA2usX7LSSitVnOO3iQNLZmZmZmZmZt8CtWUWfR2mTp3KE088wauvvook5s2bhyT++te/1rmPxo0bM3/+fICFHl1/+umn86Mf/Yi77rqLMWPGLFgiV02nTp0YNmwY++yzDwAvvPACgwYN4v7776/zmPXRuHFjXnzxRR5//HEGDRrE5ZdfzhNPPMH8+fN5/vnnadKkSb36iwg6derEc88996WyXr160bNnT376058iifXXX59XX321av3a5vht4j2WzMzMzMzMzJZSgwYN4pBDDuG9995jzJgxjB07lg4dOvCf//yHnXfemRtuuIFPPvkESEEogObNmzNz5swFfbRv356hQ4cCLLTUbfr06bRt2xZIG37X5te//jU33ngjzz777IJjpbHLFccsPj1t55135uqrr+bzzz9fMOcNN9yQMWPGMHr0aABuvvlmdthhB2bNmsX06dPZfffdueSSSxg+fDgAu+yyy4K9mQBeqeP6xA033JBJkyYtCBTNnTuXESNGALDeeuvRqFEjzj77bHr16lVr/ZJqc/w2cWDJzMzMzMzMbCk1YMAA9t1334WO7bfffgwYMIDddtuNvffem65du9KlSxcuvPBCAPr06cMxxxyzYPPuM888k+OOO46uXbvSqFGjBf2cfPLJnHrqqWy++eYLAj01WWONNRg4cCCnnnoqHTt2ZLvttmPQoEEce+yxX6rbt29frrzySjbffPMFG4cDHHnkkbRr147OnTuz2Wabceutt9KkSRNuuOEGevbsyaabbsoyyyzDMcccw8yZM9lzzz3p3Lkz3bp14+KLLwbgsssuY8iQIXTu3JmNN96Yq666quJ8H3/8cdZaa60Fr6FDhzJo0CBOOeUUNttsM7p06bJQkKxXr17079+f/fffH4DllluuxvpA1Tl+mygiFvccGqxr165R2gXezMzMzMzMbEnzxhtv8L3vfW9xT8OWYpU+g5KGRkTNu7NnzlgyMzMzMzMzM7MGcWDJzMyWHldeCVtssbhnYfb/2XvTKEmu8lz3jcyInKurelZ3S2CE1BJSg1oDIFmWhY1BEuMVPhi8FgJsYzjHxhgvjA3XXsbXFjZGHBl8DhZXy0w6cBksEAgjCRmwGAQSqJsWmrtbc3er1XNVDhEZQ8b9sffOjMzKrIqcKiIj32ctqaqyqrIjoyIj9n7i/b5NCCGEEJIYKJYIIYRMD488Atx/f9RbQQghhBBCSGKgWCKEEDI9eB7gOOIjIYQQQgghZGgolgghhEwPSihZVrTbQQghhBBCSEKgWCKEEDI9UCwRQgghhBAyUiiWCCGETA8US4QQQgghi0in09i+fTu2bduGN77xjajVagM/1x133IHXvOY1AICbb74ZH/nIR3r+7IkTJ/Cv//qvff8bf/u3f4uPfexjXb/3hS98AS960Ytw9tln45xzzsE73vEOnDhxAgDwspe9DPfcc0/f/944WOo1jIJf+ZVfwZEjR8b2/EEolgghhEwPris+UiwRQgghhDTJ5/PYtWsX7r//fmQyGXzqU59q+77v+2g0Gn0/7+te9zp84AMf6Pn9QcVSL2677Tb88z//M2699VY88MAD2LlzJ371V38Vzz777Mj+DbIYiiVCCCHTAxNLhBBCCCFLcskll2Dv3r144okncMYZZ+Ctb30rtm3bhqeffhq33347LrroIpx33nl44xvfiEqlAkAInTPPPBPnnXcevv71rzef63Of+xze/e53AwCeffZZXHnllTjnnHNwzjnn4Cc/+Qk+8IEP4NFHH8X27dvx/ve/HwBwzTXX4MUvfjFe9KIX4UMf+lDzuT784Q9j69at+LVf+zU88sgjXbf9wx/+MD72sY9hy5YtAEQS6/d///dxxhlnLPrZUqnU/PzGG2/E29/+9p7bCQDXXnsttm3bhm3btuHjH/84AKBareLVr341zjnnHGzbtg1f+cpXAAA7duzApZdeivPPPx+XXXYZnnnmmdD7/wtf+AJe8pKXYPv27XjXu94Fz/PwqU99qrl/Ovdrt58P0msbR4k+8mckhBBC4oq60JpmtNtBCCGEENKN974X2LVrtM+5fTsgRchyuK6LW2+9FZdffjkAYM+ePfj85z+PCy+8EEeOHMHVV1+N7373uygWi/inf/onXHvttfiLv/gL/OEf/iG+//3v47TTTsOb3vSmrs/9nve8B5deeiluuukmeJ6HSqWCj3zkI7j//vuxS77m22+/HXv27MHPfvYz+L6P173udfjhD3+IYrGIL3/5y9i1axdc18V5552H888/f9G/8cADD+C8884bcEf13s4dO3bgs5/9LO6++274vo+XvvSluPTSS/HYY49h8+bN+Pa3vw0AmJ+fh+M4+JM/+RN885vfxPr16/GVr3wFf/VXf4XPfOYzy/7bDz30EL7yla/gzjvvhGEY+KM/+iN88YtfxG//9m/joosuwjXXXAMAzefs9fNvfetbm8952223LdrGUUOxRAghZHpgYokQQgghZBGmaWL79u0ARGLpD/7gD3DgwAE897nPxYUXXggAuOuuu/Dggw/i4osvBgDYto2LLroIDz/8MJ73vOfh9NNPBwC85S1vwfXXX7/o3/j+97+PG264AYBIEs3OzuL48eNtP3P77bfj9ttvx7nnngsAqFQq2LNnD8rlMq688koUCgUAosRuOe677z5cddVVKJfL+Id/+IeewivMdv74xz/GlVdeiWKxCAB4wxvegB/96Ee4/PLL8b73vQ9/+Zd/ide85jW45JJLcP/99+P+++/HK17xCgCA53nYtGlTqH/7e9/7Hnbs2IEXv/jFAMTfZcOGDVi/fj1OPfVU3HXXXTj99NPx8MMP4+KLL8YnP/nJrj8f5IUvfOGibRw1FEuEEEKmB4olQgghhMSZkMmiUaN6LHWiRAog+iy94hWvwJe+9KW2n+n2e4Pi+z4++MEP4l3velfb4x8PuV/OPvts7Ny5E7/xG7+BF77whdi1axfe/e53w+ySVtc0rfm5NeDYcOvWrdi5cyduueUW/PVf/zJrgMYAACAASURBVDVe/vKX48orr8TZZ5+Nn/70p30/n+/7eNvb3oZ//Md/XPS9N7/5zfjqV7+KM888E1deeSU0TVvy55faxr/5m7/pe9uWYmw9ljRNO0XTtP/SNO1BTdMe0DTtT+XjazRN+09N0/bIj6vl45qmaf+iadpeTdN+qWnacPk1QgghpBM27yaEEEIIGYgLL7wQd955J/bu3QtA9O7ZvXs3zjzzTDzxxBN49NFHAWCReFK8/OUvx3XXXQdApHjm5+cxMzODcrnc/JnLLrsMn/nMZ5q9m/bv349Dhw7h13/91/GNb3wDpmmiXC7jW9/6Vtd/44Mf/CD+/M//HPv27Ws+1k0qAcDGjRvx0EMPodFo4KabblpyOy+55BJ84xvfQK1WQ7VaxU033YRLLrkEBw4cQKFQwFve8ha8//3vx86dO3HGGWfg8OHDTbHkOA4eeOCB5Xew/LdvvPFGHDp0CABw7NgxPPnkkwCAK6+8Et/85jfxpS99CW9+85uX/XlFt20cNeNMLLkA3uf7/k5N02YA7NA07T8BvB3A93zf/4imaR8A8AEAfwngCgCny/9eCuA6+ZEQQggZDUwsEUIIIYQMxPr16/G5z30Ov/u7v4t6vQ4AuPrqq7F161Zcf/31ePWrX41CoYBLLrmkTRYpPvGJT+Cd73wnPv3pTyOdTuO6667DRRddhIsvvhjbtm3DFVdcgWuuuQYPPfQQLrroIgCiwfYXvvAFnHfeeXjTm96Ec845Bxs2bGiWfnXyqle9CocPH8YVV1wBz/MwNzeHbdu24bLLLlv0sx/5yEfwmte8BuvXr8cFF1zQlFm9tvPtb387XvKSlwAA3vGOd+Dcc8/Fd77zHbz//e9HKpWCYRi47rrrkMlkcOONN+I973kP5ufn4bou3vve9+Lss89etA1XX311Wxpr3759uPrqq/HKV74SjUYDhmHgk5/8JJ773Odi9erVeMELXoAHH3ywuR1nnXVWz59X3HfffYu2cdRovu+P/Em7/kOa9k0A/1v+9zLf95/RNG0TgDt83z9D07T/V37+Jfnzj6if6/WcF1xwgX/PPfesxOYTQghJAq96FXDrrcANNwBXXRX11hBCCCGE4KGHHsILXvCCqDeDTDHdjkFN03b4vn9BmN8fWylcEE3TfgXAuQDuBrAxIIsOAtgoP98C4OnAr+2TjxFCCCGjgYklQgghhBBCRsrYxZKmaSUAXwPwXt/3F4Lf80Vcqq/IlKZp79Q07R5N0+45fPjwCLeUEEJI4qFYIoQQQgghZKSMVSxpmmZASKUv+r7/dfnws7IEDvLjIfn4fgCnBH79ZPlYG77vX+/7/gW+71+wfv368W08IYSQ5MHm3YQQQgghhIyUca4KpwH4NICHfN+/NvCtmwG8TX7+NgDfDDz+Vrk63IUA5pfqr0QIIYT0DRNLhBBCCIkhK9X7mJBORnHsjXNVuIsBXAXgPk3TdsnH/m8AHwHwVU3T/gDAkwB+R37vFgCvArAXQA3A741x2wghhEwjFEuEEEIIiRm5XA5Hjx7F2rVrIfIZhKwMvu/j6NGjyOVyQz3P2MSS7/s/BtDrXfHyLj/vA/jjcW0PIYQQ0hRLphntdhBCCCGESE4++WTs27cP7CFMoiCXy+Hkk08e6jnGmVgihBBC4gUTS2SUVKvAFVcAn/oUcNZZUW8NIYSQCcUwDDzvec+LejMIGZixrwpHCCGExAY27yaj5MkngR/9CNixI+otIYQQQgiJDIolQggh00MgsfR//g9w/vnRbg6ZcBxHfLTtaLeDEEIIISRCKJYIIYRMDwGxdO+9wM6drRATIX2jxJL6SAghhBAyhVAsEUIImR4CzbtVNVy1Gt3mkAmHYokQQgghhGKJEELIFBFILKmF4SiWyMCwFI4QQgghhGKJEELIFBFo3q0SS5VKdJtDJhx1PDGxRAghhJAphmKJEELI9MDEEhklLIUjhBBCCKFYIoQQMkVQLJFRQrFECCGEEEKxRAghZIoIiCWWwpGhYY8lQgghhBCKJUIIIVNEYFU4JpbI0DCxRAghhBBCsUQIIWSK6NK8m2KJDAzFEiGEEEIIxRIhhJApgj2WyChRopKlcIQQQgiZYiiWCCFkknn0UWDdOuDxx6PekslAiaV6HZbpA2CPJTIETCwRQgghhFAskWXwfQ6YCYkzjz0GHD0qBBNZHiWWADTMOgAmlsgQUCwRQgghhFAskWX48peBzZsZ8yckrgR6BpEQeB5QLAIAfFPsM4olMjAUS4QQQgghFEtkGR5/HDhyBKjVot4SQkg3Aj2DyDL4vthfpRIAQLNEkyWKJTIwSijx5gshhBBCphiKJbI0HDQTEm8CPYPIMjQa4qNMLOmekHHssUQGhoklQgghhBCKJbIMHDQTEm+YWAqP2ldSLOXAUjgyJLxGEkIIIYRQLJFl4KCZkHjDHkvhoVgio0a9/5jqJYQQQsgUQ7FElkYNlimWCIknTCyFR+0r2WOJYokMDW++EEIIIYRQLJFl4KCZkHhDsRQelS6RiaU8RPNu9lgiA8NrJCGEEEIIxRJZBg6aCYk3bN4dni6JpUyGiSUyBFzgghBCCCGEYoksgxosc9BMSDxhj6XwdOmxtG4dxRIZAt58IYOyezfw1FNRbwUhhBAyEiiWyNJw0ExIvGEpXHgolsio4TWSDMpb3wr8+Z9HvRWEEELISKBYIkvDQTMh8YZiKTxdSuHWrRM9lnw/wu0ikwuvkWRQFhaAI0ei3oqxcuwY8La3iZdKCCEk2VAskaXhqnCExBuKpfB0NO/OwcLatWIXstqXDIQ6pngAkX5xHKBcjnorxspPfwrccANw991RbwkhhJBxQ7FEloZ3YwmJN+yxFJ6OxFIeJtatEw+xHI4MBK+RZFAcJ/FLUqrL0rFj0W4HIYSQ8UOxRJaGg2ZC4g1XhQtPjx5LAMUSGRBeI8mgTIFYMk3xkWKJEEKSjx71BpCYw1XhCIk3LIULj9pXuRwaWgo538KsFEsJn9+RcaGEEq+RpF8cJ/HHDcUSIYRMD0wskaXh3VhC4g3FUnjUvtJ1eHqOiSUyPLxGkkGx7ebKAffdBzzySNQbNHoolgghZHpgYoksDQfNhMQb9lgKj9pX6TQcPYecQ7FEhoTXSDIojiNkt2Xhne/MY80a4NvfjnqjRgvFEiGETA8US2RpOGgmZPz4vvgvNUCIlIml8Kh9lU7DTeeQ1yzMzoqHKJbIQKhro+cBjcZg72Eynahjp1LB4cN5NBrRbs44YPNuQgiZHjgCIkuj6v8plggZH7fdBqxZM9jS02zeHZ6AWLLTeZTSpurjzR5LZDBUCg7gdZKEx/fbxNL8PDA/H+0mjQMmlgghZHqgWCJLw8QSIePn0UfFrOLIkf5/l4ml8ATFUiqHYspCqSQeYmKJDETw2sjrJAmLOhcB8BfKFEuEEEImHoolsjQUS4SMH5V6qNUG/12KpeUJNO+2UzkUUlYzsUSxRAaCYokMQuBYsY9V4DgUS4QQQiYbiiWyNKoULuFL4hISKcOIJSaWwhNo3m1poscSS+HIUARlEq+TJCyBY6VyUJx8TDN5bjLYY8n3o92WRHLnncBrX9uWgCOEkKigWCJLw8QSIeNHvb8olsZLoBSuLsVSPg9oGhNLZECYWCKDEDhWrMOt3npJSy2pxJJtD3Z5I8twxx3Af/wHcOJE1FtCCCEUS2QZKJYIGT+jSCzV67wlvBwBsWQijzxMaBpQLFIskQGhWCKDEBRLR1pxyaSKJYDlcGNBLfjBtCQhJAZQLJGl4apwkXD99cArXxn1VpAVYxSJJYCDy+UIiCXLzyELkfKiWCID47pANis+5/uPhCXYY+lo8hNLAMXSWKBYIoTECIolsjRMLEXCjh3A97/PAMrUMIrm3QDL4ZYj0Lzb9HPI+S2xxB5LZCAcBygUmp+XyzxvkxAExlTO8dbJZ2Ehio0ZH6YJGIb4nGJpDKgLF8USISQGUCyR3vg+xVJEWJaYA3OyOyUoOTRIbCaYWKJYWppA8+5aI4eMz8QSGZKAWDp8wMHGjcAtt0S8TST+BMZU3nxyS+EsC9i8WXxOsTQGmFgihMQIiiXSG89r3XrlRWv8fPKTwOteB6DlB44fj3B7yMoxqlI4iqWlCZTC1Ro5ZBpif5VKFEtkQAJi6YFdDkwTePLJiLeJxJ+AWGosJLsUTomlo0ej3ZZEQrFECIkRFEukN2xKurLs3Al85zuA71MsTRujaN4NUCwtR0AsVb2WWGJiiQxMQCztfVBM7rj6FVmWoAgoJzexZJrAli3icyaWxoASS/V6tNtBCCGgWCJLQbG0sriuGGweO9b0A1xBdkoYJrEU7LHEweXSBMRSxcvDcE3A99ljiQxOQCw9+rB4H1MskWUJjKm0ahnFovg8iWJp7VrR355iaQwwsUQIiREUS6Q3wQsVxdL4UYLgwAEmlqYNJpZWhkDz7oqbQwqijxwTS2QgfF+8d6UVeGIPxRIJSWBMla5VsH49kMslUyzl88CaNRRLY4FiiRASIyiWSG+YWFpZlFx45hmKpWmDYmllCDTvrrg58bllsccSGQz13pOJpfIxlsKRkKgxVToN3apgdhaYnU2eWLIsIcwolsYExRIhJEZQLJHeUCytLBRL0wubd68Mcl85jTRqfkssMbFEBkK9b6VYMsDEEgmJOnZWr0bGLidSLHmeeJn5vCiHo1gaMb5PsUQIiRUUS6Q3FEsri9rH0ySWnn6aAyKgLbFkWaKHe9+/C1AsLYcUS5aThoXFYkktgklIKLqIpZNOoqQkIQiIpaxdwdxc8sSSaYqPLIUbE5bVurHEcRQhJAZQLJHeBC9UvGiNn2lLLDkOcNZZwL/9W9RbEj2BxNKNNwKXXw489VTI3/W8Zo8X36rj5puBRmM8mznxyEF43U3DRF48ZpooFoVUUhMhQkLRIZaec5KDjRuZWCIhUMfOmjXIu63E0sJCtJs1SpIulu69F/jlLyPcAJVWAjhGJ2Q5jh4F7rkn6q1IPBRLpDdMLK0s0yaWLEssxfXss1FvSfQEEktHjohPjx4N+bsBsfToAxZe/3rgBz8Y/SYmAimWTEdvSyyVSuJTJk1IX3SIpdOeY6NQoFgiIVAiYM0a5BvJ7LGUdLH03vcCf/zHEW5AUCxxRVhCluYTnwB+8zej3orEQ7FEekOxtLJMm1hSA2uWb7WJJTVWDH3n2vOaE1vzhNiXiT5uhkHu526lcADFEukTeV2sauIAOvUUh2KJhEMeO/7q1SihirlVjcSJJXVpV827TTNZqdCFhT6SxeOAiSVCwlMui//4XhkrFEukN+rNp2kUSyvBtIkldUxRLLWVwqmxYugJRmC5c7ci9iUFSQ9UYsnuLpYqlYi2i0wm8n27/5gQu8/dTLFEQiKPHae4GgCwLl/FqlXJEkudiSUgWWMa0wQOHIiw9JxiiZDwqHE2B8hjhWKJ9CYY86dYEvsguALXqJFiyX/mGdi26CKcpEHYItRAKEm3MAclkFhSSaW+EkvSjDSqFEtLskTzboD7jfSJfN8+cUiIpVM22igWKZZICOSYyioI47I2K8rhKpXxDjNWhIMHgf/233DS3/53vA8fwykP3Y41q8WYJknlcKYpTgGHDkW0ARRLhIRHzWMrFXz5y8BLXsIFW8YBxRLpDcVSO699LfBnfza+55f7WKvVMAMxYJgKscTEUtfEUl9iSTYJcmuiz0JsBcnPfgY89lh0/34gsdRs3s0eS2RQ5Pt27wEhlgoGE0skJPLYqWVFYmlNRoglIAENvO++G/ja17D2O1/Ex/B+vPivL8Nzj+4EkDyxBAD79kW0ARRLhIQnIJbuuQf4+c95X3scUCyR3qgLVbHIixYAPPkk8Oij43v+wLLxm/AM8nkhlhJr1EOWwv3arwHXX78C2xMlXXoshS6J8DwgmwXSaTRqMU8sXXUV8Hd/F92/L8VSzQ4075arwgEx3m8knshz2MNPFZpfUyyRUMhjp2yIxNJcutwUSxNfDifHiz/5n3fhMtwGAFidEi+KYmmEUCwREp6AWOp7nE1CQ7FEesPEUjueN94Zg+sCc3MAgM04gE2bxG5P7CQlRGLp+HHgzjuBXbtWaJuiIpBYWpgXJjH0XWvXBdJpIZfMmIulcjnajZMCjz2WyEiQ79vHn5XpN5urwpGQyOvffFqKJb2SHLGkyvw8AycgxjSrsiJNm0SxtH9/RBvAVeEICY+6gVutUiyNEYol0hs12S0WKZYAcVIaZ27SdYFTTgEgEkubNomHE1sOFyKxtGfPsj+SDNQFz/dRXxADxL5K4dJpIJeDH3exVK9He2fV8wBNg2lpbWKJpXBkIOQ5zEYGjbTeTCxZVoQNfclkII+d4xClcDNIXmKp5hioIwsgeWLJdVtDmMgTS7kcE0uELAcTSysCxRLpTbAUjmJJTEoplkZHiMTS7t3iY+LroANlkO6CiDv0VQqn62JwacVcLFlW9GIpnYZlgc27yfColb1goJE2mmIJYGqJLIM8do75QiyVkKAeS6p/lJtpiqWcVodhAEePRrlhoyM4JolMLFUqaGSyKPtFNCyKJUKWpItYOnEius1JKhRLpDcshWtn3IklxwHWrUMjm5sOsRQisTQ1Yinw/lJiaZDEklaPuViKQ2IpnYZpoq15N8USGYiAWPJ1iiXSB44DpNM46qwCABT8BJXCBRJLNjIAAM2uY82a5CSWYiGWymVYxgzK9QxOHKJYImRJmFhaESiWSG8oltpZiR5LhgF77abpEEtKMCxhjVQpXOLFkusCKXE6blT6FEuqx1IuB82O8apwriveQ1GLJV0XwSk54YFlIZMRu5A9lkhfyKRhUyzJHksAxRJZBscBDAOHLVGHm7HKWCUc0+RPduR4seq0EkuoJ1csRdljqZ6ZgY0MThxOoFh6xSumYOUWsmJQLK0IFEukN+yx1M5K9FjSdVirp0Qs9ZFYSnyPJceBul2tWQOUwsnm3Sk7xokl1Vw0SrEkJZx4G2vwcznANKFpQKkU0/1G4os8h7nQ4RsZJpZIeJRYqgmxpFUTlFhSpXCBHktJFUubN4vEUiSr9wbE0sKRBIqlO+8E7r036q0gSUG1nKhUmjduJ/5cG0Molkhv1ASwUGBjQGBleizpOsy5zdMhlpbpseT7U1QK57pQt6sLGKAUTvZYSjkxFkvq7xx1YkmKJV0HtEBfqmIxpvuNxBeWwpFBcRwgk8HxioG6lgXKZeRygGEkYLIjz/FV20BDT7ZYOv108Xkk4zRZCmcjg8qxhI3RfV/s2ED/yYGxLK6aR5hYWiEolkhvgokl3xeTsmlGJZbGdWtKiqXqrEgsbdgAaFqCxdIyiaWDB1ulSVMhluTt6gJqyGQG67Gkx1ksxSGxFGjenc+jreE5xRLpm4BYAkvhSD/YNmAYmJ8HzFQJqFSgaeIyMPGTHfm+qNQNpPLJF0tARH2WymWYuhBL1omEiRM1LhxFtcRVVwG/93vDPw+ZbOSx1ChXmtfniT/XxhCKJdKbYI+l4NfTihJr46rLkmKpUtqEOcyjmDIxN5dgsbRMYkn1V1q7dgrEkuO0JZa2bBEXvFAOMyiW3BiLpZgllnI5LBJL7LFE+iKYWMqIUjjVCJ5iiSyJLIU7cQIwjZnmyScRYsm2Rfra0pDOy152CRVLp50mPkbSZ0mKpTqy8Cw7WWNFtYNHkVh6/HHg6aeHfx4y2ajS9eOtgR5XhRs9FEukN2oCqEbK0y6W1AVuXJbDcQBdx0JR1MAVF57B6tUJFkuBxFKjAZx/PnDDDa1vqzK4c86Zgh5LHaVwJ58sdk+o9Hagebfuxbh5d1wSS7J5dz4P8T95cLHHEumbYGLJYCkc6QMplubnATtTgqrNSIRYkmV+lgXk8hqQyTTFUqWSjM4KcUks1dIisZSBjfvvj2AbxoU6gY5CLNVqyTjoyHAosTTfEksTf66NIRRLpDeOI2qxstnm141GtJsUKSqxNC6xJFeFmy8IsZQ/fiDZYkld6F0Xhw642LkT+OxnW9/evVscelu3TkliKVAKt2WLeDhUOZzqsZTNwmgwsbQkgebdzcSSPLhYCkf6JrAqHMUS6YuAWHKypWQlluRrM00p8LNZoF7H2rXi20kY05gm8AZ8Dduf/hZSqQjFUmoGribE0i9/GcE2jAs16BvFDe1ajT2WSPN63VigWBonFEukN/KuEwwDAPDFzzk46aQpmOR3w/fRtGrjmDE0GuI/XcfxnBBL2eNTklgCsG+vkA4//nFLpuzZAzz/+WLCn/hjrktiCQh50QuUwmWkWLKsGLZEi0tiaYkeSyyFI30RTCxlMuyxRMITEEtefqYtsRS6v15ckf2j2sSSbWPNGvHtJJTDmdUG/hV/hE1f/Bg2boxALPk+UKmgmppBKp9BPp0wsTTKxFK1ysQSaV6vfSmWdJ1iaRxQLJHeyMEBMqJG/p/+3sbhw8kYFPRNcJY+Dsuhnl/XcSwrxdLRhIulwIX+wGNicu+6wHe/Kx7bvVuklVS1UiTL+a4ESioGEktKLIVOLKXT8LM5ZH1LDOQRw4ltHBJLy/RYYmKJ9IWK1kOH1pFY4rFElsRx4BsGFhaARiGBiaVMZlFiSYmlo0cj3bqRMPPQz7ARh5B2LZx8cgQ9lqpVwPdRSc3AS2ewKmfjvvtWeBvGySh7LLEUjgCtm9lVca7dvDkB59oYQrFEeiPvqKnEUuWEeFMmPj3SjeDFbRw7QD2/ruN4ai0c6EgfSrhYCiSWnnlcTO7zeeDWW8X8f+/elljy/QSPC9TfvlQCMEApnCzvcvUccrCwYYN4OHYT2xgllpoTnoBYYo8l0jdtiSWWwpE+cBx4aXHTzi+1xNKqVQmY7HRLLNXriWpsv2XnzQCAlC3E0oonlmTCrQIhlmaMOu67D8lpVzGqxJLvUywRgbxea1IsnXxyAs61MYRiifRG3nU6fEKIpS3rxZsyCYOCvgkmlsaxAwJiyayn8Kx2ErSDLbGUyLRO4EJ/6CkLMzPAq14lxNKTT4pvb90qkyVIsNBUf/tMBo6RH6wUTtfhpHPIoo7168XDsZMkwcRSVAf0Es27E5VY8n3gd34H+M//jHpLkk1ALGkZA7BtGIaoTJ3K6yQJj23D1cTYSptZXAo30YIg2Lw7h6ZYkuH3RMzxn/fLbwIAUk4dW7ZEJ5bK2gwa6Qzyuo1KBXjiiRXejnExqh5LcUhKk3ggj6W02S6WEjm/ipCxiSVN0z6jadohTdPuDzy2XdO0uzRN26Vp2j2apr1EPq5pmvYvmqbt1TTtl5qmnTeu7SJ9IO86/X83isHPe/4HE0sAxrMD1MVTTnqfTW0GnhFiybYTus8DA4Yj+yw897lCLO3fD3z96+Lx008HNp14CLM4kcx9ALT2g2HA1gsopWpNOdRPKZydyiELGxvXixlJ7CRJcGm/UcTbB6Fb8+6AWDLNGPamGgTHAf7934H/+q+otyTZBMVSNgM4DjQNKBQolsgyOA5ciLFVara9FE62z5lcOpt3y1Xh1DowE99Hee9erD/0IFykodWt5gR1Rf9mSiz5M/D0LHKaECeJKYcbVSmcOhFTLBF5LOkBseR5MRwrTzjjTCx9DsDlHY99FMD/4/v+dgB/I78GgCsAnC7/eyeA68a4XSQsjoO6b+C/fiwGP887eYrF0rh7LKmLp2HAsoDD+qamWAISWg4XuNAf3WfiOc8BLpdnjP/1v8THrae6+O2PXYj345o2L5EoAmm1erqAWb2m2i0tL5YaDTELSadRhxi1b14rRu2xu1gGZxNRDfK6Ne+W72fVm2riJz1Aa//2cxDcdhvw0EPj2Z6k4jjwNQ0NpJGSpXAAxRIJgePAlmJJn5sRJx7HaZ77J7pEo0cpXGISS9/6FgDgjtRvQrOsZsJ4RfssSbG04M/A0zPQfRuahuQ08B5VKRzFElHI67NhV6Gh0V9lAAnN2MSS7/s/BNDZ5tkHsEp+PgvggPz89QBu8AV3AZjTNG3TuLaNhMRxUK0bon8EgFx6RKVwjz8OnHKKqHeaFFawx5JlAccyJwEHD06NWDpx0MJzniOa6Z17LvDUU8DMDLDxxCPImAuYxXxyhWYgsWSlClil1zAzIx5a9oKnhGc6jbomagY3rxEGLnZiKWgGIxZL3RJLSiwl4jjrEEt79oS4m/6OdwDXXjve7UoargsvJcuZZCkcQLFEQuA4cHxx7BirRX89VCrJEEs9mncnJrF08804sGYb9hpnAQGxtKLlcFIszTdm4OsZpBwbp56aILE0qlI4dSKe+IOODI3jiDp1ACWthpNOEg9P9Lk2hqx0j6X3ArhG07SnAXwMwAfl41sAPB34uX3ysUVomvZOWUZ3z+HDh8e6sVOP48BJZWBD3GbK6yNKLO3ZI67Ae/cO+UQryAr2WLIsoG6UgFot2WIpMGCoL4hSOAC44grxcetWQLt3FwDAgJOMCX83gv21tAJm0jVks2IsvmxiKSCWLAixtHE2pmIpRomlbs27VS+vRCTj1L6uVtFoABdcAHz848v8TrXKwXe/OA4aaVnOlMs0z2nFIsUSWQaZCAeA7NqEiaUkJ5aOHQN+9CPsPOX18Axx/VCLbXQVS/feC9xxx+i3IyCWGnoGsG286EUJKoUbdWLJdSe8cRkZGscB5uYAACeVKs351USfa2PISoul/wHgz3zfPwXAnwH4dL9P4Pv+9b7vX+D7/gXrVSMSMh5sG55moCHvyOZSYjQw9IBZjSqGvROxkqxgYsk00RywJFosBUaXOYjEEiD6LAGivxJ+8QsAQiwlYsLfjeDfHgUUU+INtmpVH2JJ12H6MRdLcUksSXmby0HMejpK4RIhMAOJpePHxXG0bJmGZUXX+2pScRx4mo5USiaWWApHwuI4sBtibJXfICOq5XIyxFKP5t2JSCzdcgvgebh74+vQMMTr2rJZdP/tKpb+/u+Bd7979NshxdIJbwa+cUNergAAIABJREFU0RJLe/Yk5Bo2qh5LwYHQJM05hoUSrR3PE20j5KRqYzEhEj+GrLRYehsA2ZYX/w7gJfLz/QBOCfzcyfIxEiWOA1cz4OvtpXBDX7TUyX2SblutVI8lOeltZHKA52H1jHg8kWIpcJEPiqWXvhQ480zg0kvRJpYSMVjqRqAUruoXUIIYCM3O9lcKp8TS+lXssdQT14XfmVjyPMB1k5VYCoilQ4fEpydOLPHzvt/s8UL6wHHgpQwYBgCDYon0gW3DbMg0+PqEJZYcB75uwLYTmFj61reAk07CA/kLxDgNQD5tY+3aHvK+Wh3PxVjWNjfFkufhlM0eGg3g6NHR/3MrjjqBjqoUDpjwA68P9u8XF6EdO6Lekvig5lhSLK3PJ+RcG0NWWiwdAHCp/Pw3AeyRn98M4K1ydbgLAcz7vv/MCm8b6cRx4GgZcScWQCY1oh5Lk5hYGrdY6lgVzs+IW3urC2Iynkix1COxpOuih/B/f5cP7JquUrhyo4A8+kgsqd9Np2E2xDGztsjEUk88D34qDd+XE55ATCmpiaVnnxWfLnkOcRwhl5hY6o9OscQeSyQsjgPLM5DLtfdYWiW7kIZaETSu2DY8XUqzpPVY2rsXOO881KwUGtnW3YgtW3oklur18dytkIml406pOV4sZcT5J3bX/kEY9apwwPSIpaeeEsfdY49FvSXxQc2xZCnculxLLC150430jT6uJ9Y07UsAXgZgnaZp+wB8CMAfAviEpmk6AAtiBTgAuAXAqwDsBVAD8Hvj2i7SB7YNRzOaYimrjSixpE7uk3SSD17cxtljSa4Kp+6EzWYtaFoxmWLJcUQzkmoVRc3E5s0d33/6adHPAAkXS4HEUsUrID9IKVw6jaonjpnYiqXgbCIqqex58HSxn0SJhpwYmCZyOVGOkojEUqDHUqjEknrRkyT744ASSzrEkupMLJGwOA4s1xCTm5nklcKppvZBsWSIhyZq6LcI2wZyOZhHAD8glk46aRYHD3b5ecsaz92KchkoFlF3UiKxBCWW8vG79g8CxdLgjCrtlSTUvpCJpbVZJpbGxdjEku/7v9vjW+d3+VkfwB+Pa1vIgDgOHBSaYsmAA00boViapJPeCpfCqVt7KdvC7GyCE0urVgHVKjbOWdA7z0YyreSnUjAaDqpJmPB3I/C3X3ALyEqxNDsrFlBckkCPpYorBrkzhtiXsRtcxiSx1NDEqiBiwiNjSpbVTCwlQix1SSyFEktMLPWHLBfvVgoXu/cfiReOg5priBvopVZiqVgUCxdN9GRH9ucE2sWSpgn/OtGJpXq9ueIdAmJpdlYERbr+/LgSS6WSONVngmIpZucetQSrpvX3eyyFGxz1mqfl9YahQyytNhJyro0hK10KRyYJx4GNDLSsuGhproN8fgR3YtUbfJLE0go277YstJaoqtexenVCxZLjQOX+T5rtMvD6xS8ATYP7/DOSnViSf3tfNzDvFJD1BkssKbGU9S0VBIsXceix5HnwNGEwm827AZlYan46+aj9W6sxsTROXBdep1jyfSaWyPI4Dmr24sSSpolz/0RPdhwHblqMG5vNu+U5KZOZ8PmubQPZLEwT0PItsdTzem1Z4to36mbK5TIwM9MmlorGiBbYGRW1GrBpE/D1ry//s52MI7E00UazDyiWFtMhluaMSjLOtTGEYon0xrbh+K1SONg2CoUpLYULJpbGWQrXKZbkynCJFEu23RxQr1/VQyxt3QrMzSVbLMkLnuXqqKIAwxmsx5ISS2m3Hk+xFIfEkuvC8wOJpVywFE58mojE0qClcEws9YfjwNV0IZZUZ2LXpVgiy+M4qDlSLAUSS0DIhRvijOPAxeLEEto/nUxkYqlWCymW1Isd9YUlIJbUzV8llmJz7T96VBzIg/T6USdQlsL1jVsWr7l2Yjpebyg6mnfPpRNyro0hFEukN44DGwZSWaP59UgSS5NYCjfuxFJH824t1+pymVix5Djwc3nYMLCu2GXQtWsXcO65SGUN6HCTMeHvhjy2araOGgrQPRtw3eYFz/eX+N1AYmnBbg1yYymW4pJYghBLbYmlQClcIgRmsBTuoDiAlqzIYGJpMDpL4eRjSiwt+d4l040US6USRK9BIDliybbhpBY37waSlliS4zQpliqV9nuQ6nttH0dFuQxfJZakWCqkY7YirDyeB3rt6kLMUri+2b9bvOaH7+P1vElH8+6ZVKX55USfa2MIxRLpjePA9jNtYmkkiaVJLIVbqR5Lsnl38E5YYsWSbaPuG7CQw+pCx8Dj2DHgySeB7duRyhpTkViq2gZqKIjHTBOrVonDbsnXHeixVLZbg9xYiqU4JJY8Dy4CiaUupXCJEJhq//o+ThxsvaCeqSUl/ZhY6g+ZzOgmlnx/wpMZZHzIFRitRkacd1IpIZfkSl+zsxO+KlxnYimTEaVgrjv5iSXbbvZYSuVbLQvUan7KpTRRF5RRD2DKZfglkfhWiaWCHrPEktoZg7z2USWWgjtjSsSSVxH7zpyfjtcbCjnOdgur4CGFGSRE4scQiiXSGznxT+fGlFiapJP8CvdYSgXuhCVWLDkOTC8DCznMZTtm87JxN849F5phIKslWCzJv321rrfEUq0WbtnpCUss+UrkRJlY8rsklkwzWYmlwMyt8my16Tx6iiUmlgbDceCoxJIqhZMl4wDL4UgP5PvM9Iym0Eap1JyIx/L83Q+2DVuKpWaPJQCo1yc/sRRo3p0utpfCAV2u12MshWsUlFgS+zefjlmPpWHEkvwdz2YpXL80pFiql6fj9YZCnXNdAxWUUAyIpSXbBJC+oVgivXEc2I3FpXBTvSrcSMxaF6RccKHDdYFUoXUnbG4uoSc+20bNFomlVZmOg0qJpe3bAcNAJjUFYimYWKrVmkuhLimWAj2WTlgxF0uWhWOObFIbaWJJNO9OdI+lwP6tHa7i+c8Xny8rlphY6o8eiSVV2RSbCR6JF82+ekbTuaBUaiaWisUuyZdJwnHgoKMUDgDq9clOLPm+KOHPZFGvhxRLY0wseVIspXKyUXoqQYmlcTTvnhKx5EuxZFUmaI41buQ5t+ZIsdRgYmlcUCyR3jgO6g2jedEaeSncJJ3k1cWtVBprYsnxxaQ3OGApFMTYZNSLikSO46Bii8RSKd0xm//FL4DNm4ENG4RY0pxkTPi7Id8PFat7YmnJi14gsdQUS/WYNu+u17HgixcVWVNJ14XrdymFs6xkrgoHALUqzjhDfNoz+cjE0mC4LpwepXAAxRLpgRJLXkAszcy0iaXYnb/7wXFg+x3Nu4HJTyzJDVf9o5YVS57XGjuOIbHk5tvFkt6wkcnE6NgZoseSL0+ead8brlndNIqlqnjNNhNLLVQvUymW8h7F0rigWCK9cRxYfgZ6ns27mxP4mZmxiqW6J8VSoTUQU5OUxIkV20bZMuCkcjC8LqVw554rPpdiKRET/m7Iv33ZHKIUTtdxwox/j6UFiIHwrp9Fl1hyepTCaZqY/yTifRYYQBdRxdat4nMmlkaM4ywWSyyFI8uh7p67gVK4YrF5wMTy/B2WRgPwPNSTmFhSYkkTr0cvLRZL0g0Kgi90lAMYzwNqtUViSZ17YnPsjCKxBAx3XarVAF2Mqyf3wOsTeR5xqhRLTdQ519ZRQQlZtyWWFha40MYooVgivbFt1D0DmVxKNJeUF62pLIVTF7aZmfHMFuS+UGLJmGlPLAEJnKQ4DuatDBq5fPts3veBRx4BzjpLfK3rU9G8u1I3huqxVDHTcDU9vmKpXse8TCztvCvCUrhGILHUEVMaSalvHAgMoPsSS5N0To4DjgMHenuPJSaWlsSygF/+MuqtiJhAv49mYkktJQgRjI7d+Tss8rXZjeQmlmxNvNeNUvuqcEDH9To4rhnlHQspbJxch1iSaeXYnHfUQTxM825geLEkVwKb3AOvPzRL7Du3Nh2vNxSBRXIqKCHrtMRSozHhpccxg2KJ9MZxYDXkwMcwprt59wollixPDMb0YmvAkthJim1jvmpAy+UWD8AcB1izRnxtJHxVuB6JJdVjKWwpXLUKOOlcbMWSb1lYaIiB8GMP2zh8OIKN6JVYksdf56EYF+p14PWvBx54IOQvdCSWVCkcV4UbMY4Dx+9dChe392Ac+PzngfPPT+iCFGFRggKZVmIpIJaKRfGWjPTt+NRTwLXX9v978rXVG92bd090YkluuC3TWM0bgPU6ZmT7wDaxNK7EkoxFKbGUzrcSS7G69g9aCuf7gGmiqsZDw9zwqNWA1avF55M05xgCzZRiyeSNoiaBG7gVlGDUxbGpnCPL4UYHxRLpjucBjQZMLyNuxAbE0sh6LE3S3fFgYmkFSuH0wIAlsWLJcXCsmhF9CoIDDzUyU7cApViK44R/JMi//XzNgKX1mVgKNO+uVgFXb4mlWi1m8d56HfMQL0r3bXztaxFsg+fBaQSad3csBRfXxNLjjwM33wx85zshf6FDLD3nOWJux8TSiJG9ZFgKF54jR8Rpa9++qLckQuT7zEEgsdRRCgdELAi++EXgfe8Djh3r7/dU/yi/eylcIhJLEK8ns2qZHkvjSixJsWRnJ0Qs9XtRrdeh+T7KsnSeiaX+SMnEUsOy4zUGjJIOsaTXxZtE3cBN5AJJEUGxRLrTLM1qTywFbqoNziQnlkolsW9GfStRJZZcMenNTEEpnG/bqNqGEEvBgUcPsRTHCf9IkO+1hZoOrTh4j6VaDfD0XDMOL2/6xQfTag4Ut6y38eUvR7ANrgunEUgspVKihEnuqLgmltQxcOBAyF/oKIXbsAFLry5JsTQYjgNb9VhiKVwo1D4JfSwnkW5iKdAcJxZi6cgR8bHfgzgwdtR12d4mYYmlupRm2VWtZHkUiaV6Rool1ZNTSu3YnHcGFUvy5xfkjaihxtvV6tSJpXRdHAC6bzOJo5DHkBJLabNVCgcwsTRKKJZIdzp7AHQkloay4JPeYwkY/Yy9Qyw1a/cTnliykYGf7ZjNq+6Xal8bBtK+Gy9JMkrk336hpiM90/pjG4a42xumFK6hpYVYyrQSS0CM7lwCQL2OKorwNQ3nnmXjhz8E9u9f4W3wPDiNNAwDSKflY7lc7BNLfYulwAB6bbaKfD6kWGIpXH90SyxRLC0JxRLaxFK3UrhSSTwU6fn76FHxsd8Tojz3mF6mGQhNWmLJ8sXryZWkObMs6Lr4E/ZMLI1RLOmFmCeW+r1b0yGWrPKQpXBTJpZ0KZYysJt+eOqR59yyKZp3p2oUS+OCYol0R3XQ9zJiTJDJNAfMjcaQTmgSS+GCPZaAsYkl0xFiKVdMNwcsiZ2k2DYcGIvFUpfEku4nuBROvg/mawb0Ve1/7FWrwiWW6q6wJA0jG2OxZMFCDl46g21bRUT7q19d4W2QYqmZEgCETYp5jyU16OlLLMmVcNYXxbG0ejUTSyPHdWE3KJb6gWIJvRNLMSqFcw5KsTRgYsn0jMViybYnO7Gk+kcFy/wCF41F1+vgCx1D827LmBCx1O94WR5zKuFcPj4lpXCHDwN/93dikjUEuiP2nwEnml6WcUSJJcuAmSpBq1QA36dYGgMUS6Q7allVBBJLtt0cKAw1YJ7EUrhxJ5ZUXwKZWGo2vLSszjYwycD3oblu98RSF7GUbiS4FE4eWycqev9iSQlJW4glvyOxFJuJretC8zxYyMHXM1hTsnHaacCdd67wdngeXD/ddAAA2mJKcRVL6hgInfCy7eZgen1BzDLm5pZomMzE0mA4DmxfZ4+lPqBYQu/EkuMAjhMLsXTkERF1ePLhwRJLlht4bUlJLElRZDbE61lWLI05sTQpYskpD1cKVzkx4HXJ99vFUtyN5n/8B/ChD4lVkYfAsJlYWoRqOWEacHIlMdaxbYqlMUCxRLoTGPgEm3erAfNQ18hJLIUL9lgCxpZYqjmBlVRyueSWwgWOLz+XD5FYcmHWEtqFUO6LE1UD+VWyRkv+sWdnw5XCWY4US9mYlsKp3hTIomFkmhf0FZc4ngcXugrzCCasFC5UGXK9DuRyMLU81uRaYmnZxJLnxazje8xxnFZiKdBjaSQ3YBIKxRJ6J5YAwDSb5+8ol8DOlEVi6cf/2ecJMZB2byaW1HtDiqW4z+97EijzAwKNycOIpTE07zb1DrEkx4txOe84J8S1p3zYwr/8Sx+XFvkCmmLp+IBzBccR1zRlD+JuNNWAbciBm+G2xBITS5KAWPJych5XqVAsjQGKJdKdzoFPoMcSMOSFSwmluJ/kg3QmlkZ95e4shVNiKamlcIHllhfFRLqIJQBwzISmKQKJpVWzWltJRNhSOHXcqH0ZV7FkIQdfiqUVTwf5vhRL6XaxNAGlcOoYqNWWOR4Utg1kMqiiiNWZEGIpONNjaik8joN6l1I4rf1tTAJQLKHt+rdILNVqsTh/56pCLP3sB30exEq+OF1K4WTz7kka+rWhEkteRymcfHzJUrgxJJZqKTFBNorxTCw1ysKM5mHiT/8UePWrQ66+NarEkjzZ/OCeItz0BETl1B9uSKOc8cT+M+AwsaQIrL7s5VtiqVAQXQMolkYHxRLpTufAp0MsTW1iSYql+39u4t57R/j8KrFkd5TCTUFiqTkwU3Xlqnl3h1jyrBgeL88+C+zYMdxzyL/98YW0OLwCy06HFUu1uuxEnWutCgfEZ4CpbE0d2ejEkjy+XL+LWIp5Yik46Ak1Ibdt+NksKn4Rs+l2sdT1rnHwDzFJ5+WocRxYnWJJXt8olrqj3l9TLZa6lcIF6pcjb97techbom52/14TTzzRx+/K11Z1ejfvnvTEUs0boBRulBe7wI0aAMjk0yLpHBBLsQieVpRYsvAvn/Bx663AZz8b4vc6E0tDiqW7flmA2cjCr0+BWGo0kJViKaexFK6J6mVa1eEXW2JJ00SgLZTwJKGgWCLd6ZFYGonkmESx1JFY+t/XmPirvxrx82saLFu8JacpsaTl5chajTYXFsQgSY24pQXQPCd+YYqPfhS44orhnsNxAF1HuaKJw6sjsbTknZSOHktaIf6JJUQllqSEWySWAqVwcU8sASEn5PU63JRILM2kWmLJcXqIs+CLjt2bLKbIBFzdW1wKB1AsteE4wMGDAFr75Jlnhu5RO7ksVQpXrUZ//j5+HCkIM5GHia9/vY/fVaVwSySWPK91r26ikNexmtt/826vOsI7FnIfq0U7Mhn5P9nfzffjcR3Tqi1B8u4/rMMwxL24ZelILNXmB5wryDdQ1S+g7mcwfzjmYkmdHId54wf+8HmdpXBNAi0nmua+0loZjoml0UGxRLrT2WNJrgo3ksTSJJbCdfRYcuZrzWDNSHBdQNeb14SgWFJ+JVGTlMDx1RRL6sUvLIgRmqaJr2USwEAMG3jPz4uVPIaZjLsufF1HuSxDWoEZ6exsf4mlVD6mq8IFEktqABxoTbEyKLHUmLzE0sJCKxATNrHkaEIsFdESS0CPO3NMLPWPmtx1KYUDKJba+OxngdNPB6rV5j7xPEzvpKdX824gHqVwgZjD1pP7FEsq1eP0bt4d+LHJQm501e0vsVRHBvMHR3ixcxzAMGA7YowUFEtxWrgjVavAhbzpZZlYvXqJBSSCyIuwWhWutjBcYqnSKMBGBgefivlBF0gsffrTwNat6D9xFPjD59NMLDUJiCVthmJpnFAske7IN2FnKdzUNu/uSCw1quZoL9wytdImlmQpXCL7dQQSS6lCD7GkCIilONyFa0O9EYbJ0cpBouuia2JpYWGJWLsSS7KEMj0JiaVstIklx9cnrsfS/LyYlwMhV4azbdi+EEv5Rp9iiYmlcMj9VPd7i6XYvP+i5tlnxSB+zx7Uaq2qr6kth1sqsRQQS5E17z56tPnpS7bV8JOfiIRZKORrq9jdS+HUp5MslmpuBpkMkEqhq1hqXq/l4ycwh/mDI7xjIW9Eqn3YTSxFfu7xfaStKo5irfja7EMsdZTCjUosHd4f84NO/tG+87UK3vEOYM8eYO/ePp8jMFHIpZzplfedyPPS8YqB9CzF0jihWCLdkVestlI42x5N8+5JFEsdPZZgjlgsuS5gGLAsMVjRdbQNWBInlgLismdiSSEnbDrc+KVJ1DYHBuJ947rw08J0dBNLjcYSg0R5XFYtcVcwXYypWAoklrRMRGJJigDXTzcdAIBFiSXLikl/igALC8CmTWIAFLYUzkIWVRSRdZlYGgtyP7nQ20vh2GNpMeqav3s3ajXgtNPElxRL3cVSOi1cTGTn78D1bPuZJnwfuOmmkL+rUj220XNVOPlpOA4dis8JWW70ImkWEEue1zqdNizx8ycwh/KRMSSWOsVSnPormiY038dhrBdfW1bfiaVKSowDzfJwYqnsCbF07GC8m3v5Vdls/NYqLrxQPHbsWJ9PIl+zmzKQZY+lFqqXaVmHPkexNE4olkh3llkVbiSJpUm6ZdWRWMrBHO2FO1AKl8vJKjCZWAISOEkJiMtUUR5UajTWrAmTxLkUTm1z31f/AK6LRlq8xk6xpJZC7VkOp5q+y1I4vSSad6tjKPLBpSKQWNJyLbG0ok1cQ/ZYCmxubFCudfPm8KVwlicSS4YtDoLVq8W3ug7suSpc/wSukSyFWwYlK6VYev7zxZcUS91L4QBRdR+HUriNMybOPBPhy+HkayvXA/JF05rio6/E0uHDwCmnAN/+duhNHytyoytOtvXaAhcydd9RXa+t463EUv34iHssdRNLsscSEINzj5y0N8XSAIklOyN2qLkw4M2ODrHk1mw8+eRgT7USHHpcvOF/66UVfP7z4rG+71nK12xmZpEBxVITx4GfSqFcTVEsjRmKJdKdZUrhhrpoqUHmJN0Z7+ixVEBt9ImlgFgC0JZYyudjMFAYJYHjK12SL1hZo4WF1ggNSL5Ychw0UsJ0dPZYUn6t50WvI7Gkl8Qxo2mI1bLDwcRSKupSuG49lgLvMyB+fZYWFsTgpx+xVHMzMLUiUhYTS2OBYik8aga8Zw9MEzj1VPHl1IqlzlV3AXQ2x4n0/C1nsx5SQK2GN7wBuOMOhOsrqUrh6gFpBjRvlPXVY+nQIfGDoevwxowUSOV6pjkW7iyFA1piqXa8jgY01LOr4FSs0d1LnYRSODlpP4J14msplkJ1DTBNNKDBy4kXY1WGSywteEUYhQwysPGDHwz2VCtBoyz+aC89u4K1soJw0MSSmZ2DARvz85N1D39sSBnbaADZte1iSa2YS0YDxRLpTiBRksmAiSV1F1+KpTzGUAq3hFhK3CQlcHylJ7nH0qgSS6nupXDLDhKlLKlY4vf1UlYcS64bL7EUSCylctGKpUWJpUApXK7jUIwL8/P9J5aqbhaNQhFaNaRYSsnhABNL4eglllgKtxi5rxqP7IbrimNx/fopFktLJZbk+zXS8/eRI6gjg1p2NWCKxJLnhVzRS6V6guViQFMsBdotLY/aAXEZK8rtKNsdiaUeYsk6YcFCDqs25pHzTdx//4i2I5BYSqXEIrrIZmMplgYqhavV4Oh5pHPinFqvDimW3AKMmSyKuo0f/nCwp1oJ1E0go15pXq8HFUv13Bz0hjjPDNOpITE4DnxdHE+5NfJcG0gslctTvErpiKFYIt3pLIWTq8JNbfNuzxONjwwDfjrdFEsjK/0PNO9uW0klUAoXtxTFUAQSS3opvFiK3T5QGzRkYslLdS+FCyuWqlYa+TyQyrdquWIlloKJpYBYkg5sZZD7ym7oi0vh6nWg0YhlYsn3F5fCLXveqddRsTPQAgeBKqvsKZbUEryTdF6Okk6xlE6LWR4TS4sJ9FgCxL4JLUmTyDI9lgBx7o+yeffx1Fq4er6ZNAFCSoFm826jq1jqK7Gk3kBxE0uWEU4szddRRxbrtuSQh4l77hnRdgTEktqfnaVwkV/7l0gsLTuBN03UU4WWWKoMVwq34BbQ0DNYPxvvxFLaEtur16tIp4WA73doqfo02YVZpBvieGUDb7SJpdJsWpxv5TE6MyPGVJG/ZxICxRLpTo9SOCU9prIULi3KjbxMHgXU4PsjTDYEEkvdBiyJm6QEE0vFCRZLgcTSoUPAT386wHO4LjyteyncsmJJWpmKlRY/G4jcxEosSUHq6TloshSurzvXoyDQvHtRYgkALCteiaVGA7jmGlT3HYfvi2NjyxZx2lz2DqRto2xnkF5VFL/gOMhmxUvtJZYqmhRLTCyFo1MsAc3rJCDeu4k6Zw+D3Cep48ewBkcpllSCK2WoYQU6V0aJuhTusL8OTkZci/oSS4Fr+yKx1O95X+2AuIwV63XAMGBaWiixZJdFYmnNljwKKQs7doxoO+RiL93EUkdFZXTISfvxVLtYajRClFSaJuqpPPScuFDXawNek+TxM+8IsbRmxsbevfE97+iyH2KqJvbdmjX9iyVnXvzhncIcUq54L7LPEhb3Mi2VmsdobFJ+CYFiaQr41KeAV7+6z1/qsSqcprVVjvSP57X6FcXlLlQYpPgBAMcoIA+xA0Z28Q6sCtcrsRT5QGGU9EoseZ44u09gKdw11wCvfOUAKTbXhQt5J6WE1h/b98OXwtXS4k5lLt6JJWSzzQHwiksclVjyeoulWCWWdu8G/uIv4P3bZwG0eiwBwP79y/yubWPBykKfbU9B9OwlYFl4piz7msVlEhd3pIBbJJZYCreYwLV+K3ZTLMn3mEpkABDji0wmFs27/SNHcMRfi0Zm8MSSjY5SONm8e+ITS9ksTBM9V4UDWmLJLVuoI4vsbA4z+ogTS7LHUi+xFPm1X07a57Ot5t2qvGvZ46hWg5kqwMiLC7U9bCmck4evZzCXF8dRXMvh1EIbat8NI5bc0hxSngvAZ2IJWNzLNCCWVFg78vdMQqBYmgJ++f0jePSWh7FnTx+/1GNVOGDIRtJq0qJpkzWBCSSWHD3fFEsjOxFNcY+lzGxgVTiV/Q8275YWIO6Jpf37xeb3vY2OA09e8PJ5iD92oxFukChlSdnwAz23AAAgAElEQVTUJyKxhFwucrG0qHm32hDTjFdiSR5I2s/uBtAqhQOWn5D79TrmzQyyq9sPoF5iybcszDeYWOoLef1yobfEkiwZB8TbWIbFiOM0Z8BbsRv5vDiWn312Sg83JZayevvjHWnVyMTS4aM4irVoZAcXS239o4Bk9Fiq14FMpl0sqZpuz1sslqp12Kkc0qU88pqF++4bUUK3VymcvKEExODaLzegkmvvsQSEOI5ME5aWh54XJ1an5gzWdqJWg5/LwW2k0DAyKKTrKJXiK5YyjvyjyX23dm3/YsldEOcPb0ZYPAMOE0vA4pYTXRJLkZUeJwyKpSngtfd8CLfh8v5WbA0MDoLNu4EhE0tqlK1G3SNrUjRmAoklO50fT2Kpl1jy/eSJpW6JJdNsjcgmpRRObdDRo827QqEG30ECpXCZDNp6bYROLJkxL4WTpkbLLU4srVgpXEAsGYGgQDCmFCuxJHdMdtddAPoTS7Bt1LwM9NkQYqnRgOY4qIA9lvpimVK4kfQjTAqOA5x6Kvx0ui2x5PshG0InDduGq+nI5bX2x+Milo4exRGsQyM3eCncosTSMD2W4nJO6pZYClzIOsVSo2bB03NAPo+MZ8JxgPvuG8F2TFCPpVqhvRQOCJlYQr6ZWNIa7mDn0VqteSL2jQw0x8b55wO7dg3wXOPG82B4cjAUSCz123jbLYv3TGNGNFXMwKZYAoRY0lgKtxJQLE0B6xYexTocwS239PFLncvhdgyYB5YcajSh3smTcrsykFiyNNFjCRizWFK39mTT9KjF0o4dI/SAgcSSMROYzU+aWOrosQQMIJYcB6684PUtllSPJSWW1DETN7EkJYmWjz6xtKh5d1xL4ZRYOvgUTsIzmJ0FNm0S3wojlmxkkJppP4C6Lvcs/52mWJqUc3LUhBRLsXkPRoltA8UizE2nNsXSli3iW1NZDuc48FKZVuNuRaAxV2TNu30fqeMiseTLu4i5nLi09JtYStyqcL0SSwBgWchmxSmgKZasOvxMFsjlkHZtaGiMps+SHC+2iSXZwyqdFp9GPV5UB69ZapXC9ZNYqvmtUjgdLubnB9iGWg1+viWWYNuYm4tpMiX4BxuiFM4r19CA1kz9b5i1WQoHiHF2j8QSS+FGC8XSFLCmth8F1PCDO/zwJ9Qeq8IBQyaWOsVSXO5ELUcgsWRpY+ix1G1VuMCAJWqx9ItfABdcMMIIsfy7e6lMe/Nu1dWxi1jS4cYjSaIIdm8fRiwFEkuGgbZc7rKTUylLFqodPZbiJpYsCw1oohlnVGJJ9cTpLIWLeWIJAF6Ku7Fqldh1yy7T3mhAc13UkYU2szixtOj4lC+2jCnoseQ4wPe+N7rnwtI9loAYTPDigExYVDZtbUssAdMrltyUsVgsFQrN92pkPZbm56F5Ho5iLbTAYC/0UvG2DT+Vgo9UMleFW0IsaZoYuiixpFkW/Gyu+cOb5qzR9FlaIrEERNz4XSEnG87MGvF1P6VwtRqqfh5GoXVTsWtvwOWo1eDnxTXQz2Sb7QUi3zfdkBvlaEbz8zVrxI0g1ZY2DI1yDTUUkC6Ik8vGNSyFAwC4LhywFG4loFiaAtbZ+5GCj7Rj4rvfDflLvUrhZFnW0KVw6p0clwHDcgQSSzV/TD2WujXvBoB6HYWCmGf2c4EZJc88Iz4++uiInlD+3bWM0TYwm6jEUuDY9Y8dG6oUztUM6LpYrbx5+6RSQSrVNtdYjOcBmoaaqcW7FK4uek3k8lpz8h3HHktxTCwBLbEEhGh6HEib6qtClMJNk1i6+Wbgt34LePzx4Z+rm1jq6LEEUCwBaE7IT2zYitOxB4Vcg2JJ6+hBBCwqhYukR5echR7BOqDY2p6uacduOA4aurAdiUssLVUKF2jgrYYxKdsS5d/yZy7cbmHnzhFsx4SIpVqqKG4calpbYmnZ48g0UW0UkCkMn1hqyMQSjMxEiKUTmQ3CcPg+1qwR9y/7ee1+VYglvSAOjJPWMLEEQJxzIY6nUgkshRsjFEtJp1bDrCdmuieVquH7LKnlcNMZMdlVI2fXHa55dwISS1U/j6K2AqVwgQFL1BNeNVBSgmlo1HGQyYhjS9PaxVKwebc89vLpmIklZURmZoATJ+BLcTFQKRz01gBRvXaZ3lpyIOR5gK6jWkW7WDLNpYXUSmNZcFJZsXly8p3N+OpbK8Nyq8LFNLFkZ4q4EHdhVrRMwObNy6wKFxBL6R5iqa2kVb7YqSiFU4nIZde7DkGvVeFiJpa++lXgG9+IdhvURPjYuq0owMRM+QA2bBAifZrFUtfEUkAsARGcw2VTl6NYi1RhgMSS48CXy3p3a9490T2W6nX4SySWgJZYajSAlFuHVmgllk5ZZ44mPdKtFC4glmJx7a9UYKZKKBQ1sY9ME6WSuD8bphSu4uVHI5ay8kSciblYUivYZTeIv69tY40Me/VTDtcUS7Lx+YY59lgCADhOszy3eQOXpXBjgWIp6QRmIJdfUsUtt4TskyMvUHpWpHSaI2fZ72fqSuECiaWKV8CMvkLNu4FmKdxI/70+Ub5nZJMA+XfXMlIqqUblSySWCkbMxJLamM2bofk+ZiFGPgMlllQyEGhLLAEhxFI63RJLgY7BxWJzfBI99TrqWq4llgDkdXEMRJ5YinmPpadOuRgvxs8xUxDbHzaxVEcWxtxiseR5HcdTR2KpUZ+Qc/IgqOvNKDrGd1sVLoalcB/9KPDBD0a7DWoGfGhuKwCgdGA30mngpJOmVywtWjUNiJ1YSpcGK4XzEpxY8jNZ+H7gtQX6GgLivtDCgpABOVjQi7nmWG7GsEZzbVliVTigrVVXdFSrqGolcR7M55ulgqGOo1oNZa+ATLHVBmEgsVStwst1F0uxWzdIHuvl4kbxdaWCtWvFp32JpVp7Ymn9LMUSAHkDNyDzWQo3NiiWkk5ALL3i4hoOHADuvTfE76keADm5aklALI0ksaQmz3EZMCxHILFUdvMoamMohdN1mGbvUjggoYkloDnwWE4sxSJJolAbI7vQroG4+o8jsdTzgue6TbHUHMABTbEExOQujGXB1rLtYiltq2+tDDJhUvf0nqVwcUws7T7pUpRQRfrhBwCEWKZdJZ3QfVU4oKMUoaN5t1VNcGJJnXdGcd2ZkFK4q568Gq98+BPRlkPIifDBVUIsFfbtBhBCkiaVzkmOootYWvHJTqAULj3TXgoXNrHUkImlxPVYqtfRSHdIs47lTVetEpfuw4eBLOrQS9nmD8/o5njFUsxK4SootXo/9iEofdNE1c8jW5S9J+EMnFjyVGIpK8RbsdjeHjM2yD9YVYmlanWgxJImxZJRFAfGulkHhw/HUKStNI4DRzPax9mWBThOvMbKCYBiKeE0nm6JpV8/X7xrQpXDOQ7c4KolHWJpZD2WJjCxtODkR9+823XhxzixpCpHRp1YSmXlcaUGHuof6lIKF7vE0qjEkuvCCYqlPhNLfjoNy5JvqbiKpXodFtoTS7mUrb61MvRRCheL40zumPtW/7r4+q67AIjDrdFAs1n8IoIreq4JIZY6SuGshQk5Jw/CGBJLvUrh1PsvarH02hM34P/CN/DjH0e4EbYNGAYOG5tRRQGZJ6dcLMlVG5cSS5GVZwQSS/pMXpw3Hae/xFKqdyncQImluIwTbRueLl7AcqVwhw+LxFJmppVYKukjSixNSClcBcXWDS/5wrsuIBHE94FaDSbyyBXEFFWHO3Dzbi8jBs9aJgM0GijlxTgg8v3TiXzfmzMbxNeVymBiyWwXS2tnbDjOaKq/JxpZGdA856qb1wsL0HVxeordMTGhUCwlHPvxllham6viggtCiiU5OGi+CdXVS5bCjazHUlzuRC2HTIYAwLydR7Yx4h5LjgM/paPR6JJYioFYGldiqU0sqcRSoYC2mb/qsaTHVCzJLrRrcAyFwmCJJadbKVzYHktpvflzwQMlVmLJslD3s13FUmx6LFkW0mlxuMXibqaceT2SPgvH0uuaYmnZpscBsZRZ3b9Yqic5saQmqONKLMWtx5LvY6O7HyVUohVLjgNkMqhZKezF6UjvnXKx5Diwu5XCBWqYIjt/HzmCRiqNeczCWNWS7qtXiybCjcYyv+848GSqZ2Q9luIyTrRtuL0SSx1i6dAhkVjKrmolloopU3m64eiWWMqKVc/g+/EohatUsNBoL4UDQiSWHAdao4EaCsgXNPiGAWOIHkuuEktZsaNmsuJYisW4KIjcoPrsYrEkXW8oUpYQS6qMcO2MeL1T38C7szJANa2Uk5slKwNIX1AsJRz3yX2tL6pVXHKJWDp+WWRzyeabcFSJpUnusaTrqNeBBa+AjGcinfJHWgrndTa8DESso56kBMXSSCK1jgNPS8PIylNQUCwF00pAUzLl9ZiVwgV6LAHAOhzFaacN2GPJHyKxlBLCM9alcPU6zB6JpSjEUlMEAOiMKQ11fhslUiwdrWTxYOmlwN13AwghluTv1ZFFYdYQ5+4QYkn1WLLKE3JOHgR1/RlXYimQGlBvxUgnePPzKKKGIqr40Y8i3A6ZWKrVgMf0rcDullg6cmQFU4txwXHg+D1K4eR7NcoeS2Z+DXykkJlrDTxWrw65QpUcOwLdS+HSaXGPbiJ7LNXr8FLhxJJKLOVXtxJLxZS4sAx9felVCgcArhuLUji/UsGCN0ApnPw5E3nk84Cm6yhlBy+Fc5RYyok3mxJLkYu3Dhpl8Qez17RK4dQqev0kllJ1KZZK4nhYXRLXqanvsyRlfvP9ohJL8sAqlaJ/zyQFiqWE4+/bDxeyAXe1ivXrxfVv2ZNq56olo2rePamlcDKxND8vLnia72OuYI+0FM7ThECJYylcZd7D2/A5+I7T192Tntg2HC3TOskHxVKwvxIwMYmlU4rHsG7dYGLJ9gMXPF0X+yNMYsl10ZBiqViEGLzLpX1jJZYsC1YjKwbjMRBLvUrhgNahGDly5nWsmsWetRcCDz4InDiBTZvEt8MklvJ5tKUg1EC17RjtSCzZNSaW+nmuXomlvkp+xoQqhS+hgp07I7wjqxJLNeDJ7FbgsccAx8EGeXN+6u6mOw5sv0fz7nod8LxIxVI1txapFEQpHACYZlNKL3t9s224qS6JpYB0DXy6NDFMLDnp5UvhTFOcn3OwkJttJZYKKfEzYxVLcVn5rFxBGaVFpXDLiiX5N6+hIHabrqOQGSaxJN5IKrFUysQzsWQfFxvkrWkllnRdHE/9iKW0bbaJpbmCeL0US0LmL5VYitsxMalQLCWc1IH9eBzPE19Uq81VBpaVA3Liv0gs2TbyeeFZBnJCk1oKJxNLSiwBwNqCOVqxhA6x1KV5d1Ri6ey938Tn8Ht4Ge4YTelCZyIuhFjKxVUsyZn+lsKx8H0ogjgOnGBiCRCprbCJJS0gltQKe3ErhavXUfPbE0sZxKR5t2GI9WfjmFhKpXC8rOPpzS8Vj/385814fM+eEwGxVCigLQWxVGLJyYrEUr0yIbJ/EEaZWJLHU5zFkiqFn9Or8LxmNWUEG9JKLB3LbRbX0+PHm2P7qev/IcVS18QS0HZjIIrm3ZXsOhSLgFZoL4UDQlzf5LVd09B+TctmRR2d6wYXMFuauPVYqtfhah2JpY5V4dTw5fE9LtJoIB1YFa6gjSix1KvH0v/P3rvGWpOd5YHPqsu+73P9bt3tdrttbAM2VztuB2I8AUMmIiOkjGYUEjKAyDBMDESTZIYwSqRRJCYjMRoRTYQyYxEBPzIRQSRKYBIMxmPCzQaMm4uBNu52u/vr7u9ybvta9zU/1lq1V1Wtuu2qvavOPvuVPn3n7HP2PlWr1uVdz3qe5+XX2AaPJSqbdyukcKnM9xhjCaa5HrDES+I6JhtTWo+1z9BsJ7DkTlhyH9xeVYUDgNPTcsCS4SywxADmgC1KBz12v2t5VO1ScMZSwmOJd6y9FK6+2ANLOx7Gg/t4AawSCxaL4sBSvGpJTAoHrLk4XlcpHGcsXV6ykxQAOOktagWWvBYzlr7i9Y8CAIaY1+Oz5DjwVIyl6TQVWOrqXjs2/CIEIjIaYaof4onOmsCS5yWBpdGosMdSoEkeSwAEpbDpSoJyUMvCMug2CyxxxpJLY4wlQiKJb6sYS70erq6A86e+gr32wgvo9dheJg9YstFdMZZ4BxIbeVVVuIMnOWNpuWcslfksD0YUWOKf3Qpg6QsMWBrQGTQNzcnhJMaS11t5yImp/iYCS3aQASwtFo2ad0/M06hnXxlgyXHgcf8oQqTXpQEh7IByo4WMJUdLYSxJVeEA4JXPWauf81/uYXuMpcWi2UpgZD5PrQrn+xn9WslYcssDI/zvuUYUWGorY8m7miMAAbnFN2kc5Tg5KQ8suUY/ZGh1CbvfNuSBjYbnwQ3SPZb2Urj6Yg8s7XL4Psyz11fAUhnGEjcUTpPCAWuCHHEpXFsShrxQMJaOust6PZbSGEuW1bhfx3sufgkA0MeyNsaSIzPiBE1ExVjSNEDT0NNb6rHU6+FSO8FtY33Gki1TdIFSjKWASB5LQNiWlQDgmoNayapwxHXQ7W4fWPIRA5aASOIrYUzNhm0D3S4mE0C7zSduzmc/OsoAlvgGx0GHtbfUgUyTfRtJVPnNHj7FdrLu/JqA/evEpqvCdTrh66W8ZDYUwRcZsGT4Dt7zlW5zwJLEWAqBpdkstNMTHn43JhwHdpoUDmiWcfr4MS7102iVUe6xBBRjLDmkk7w3CVgqzVhqS55o23CR77EEAPdf5DfYXUnhaqsmXABYAhpc+z0PxLYwV1SFy+1HccaSYaBvrsFY4n3HiQFLA92Wf9ya8K/mmGMI8ziKKJcFlkx3we5ZHOARth61zVNq68FZomkeS3spXH2xB5Z2OR48gBb4+DN8CfteApZyJypeDjexaN1wxpIMLB33apTC8YoFQAvNuz//ebzZfZFdEqz6GEtIkcLFzbsBwDTR01oqhev1cBac4AQMWLLtkmMjfpICRBhLo1HI6la+VwBLYb/hSVzMk7rRoEsLNqKMJTgOer0tbryzgCUp8ZUwpmbDtkG7XUynwPjEZGhSEWAprLjYYYyBWMZ05w6rWBQG78enz3BgaZcZS2IQbcFjCQj9ihuL4NVVVdhvfG6O3/qthvbonLG0XALBYAUsSRWfb1RQ14VNO5mMJfHlVjc7lAJnZzjXbkWBJYmxlMsc4YeSWcBSIcYSLzsvPrMVwfNiIB9YWl5KjCX+O11aE2MpSwonAUuNbZT5H06TwgEZwBJ/5hFgyVgDWOKfYwtgqc+BJaOdjKVgyoCl7klUA1sKWPI8mIED15SBpT1jCUBSfiwYS3spXO2xB5Z2Oe6zpPIVPI2g128HY+m6AkucsXR5KTGWOvVK4VzEKqm0RQr30Y+GX57262UsFfJYAgDTRLelwJKr9/DQP8GRf178VFcOz4MdZDOWgJRESGIshe8fDIDFIuxHbWHfxBlLAlhqBWOppVI42umCUj4kbt8OXY6LAEuiCk4cWLp3D3jwYPXrdMkZS08M4EODZ12TOXmd2IZ5t/TZTQNL2msrYOkDXzPDcgl8+tNbvghK2UaYM5bocA8sUTsFfBGT/WIBTWPT0lY3wPM54Dg4QzUpXFg4QI6yjCXbZp5M/DNbEY4Dm8SkcCkeS0L2JjOWunSDVeHEdThOM6CkHDx3UUnhck3g+e+FUjjTRM9YoyocT5YdnTWG0XZgab7AHEP0DzvsoUrAUuGCObztvM4g3LN16B5YAhDKjyPjxTT3UrgNxB5Y2uXgwNKreFO4uSgDLEXQ3U15LLUlYcgLibEkPJYOzHqlcAnGUuyEjxf72nrQX/olPAbrOLfH9TGWIhUasjyWAMA00dFaJoXjF3O26OMcJxg552uVh4XrwslgLOUBSz73WIrLCtskhYOVzljatnm3ByNXCteWNvMN9lAPDgDculVKCieo/3Fg6e7dKLDkTNkDGJ124cGAt8uMpZqlcAHRQKEppXBA88CS/mAFLD33btYHti6HE+3BPZZC8yAJWLppHks0fnAnIoYIbP0Unc8vj4KkFG7A96pFpHCuSuZXlrEkn6K1IU8MAp4XxxhLhEDWdIs+3QUf+L0emxcIqYexRCkr2mGY8LxsxlJj8qc4sFRRCtfTGWOplGcUv3lLE4wlDgjq7QSWMJtjgQFrL2nNPjlhbSUw1szg9+x3V4wlzWOWA63IaZqMOLBECGMt7aVwtcceWNrlePVVAMB9PAUyYqOm22UDqEhVOBvqqnCVTIFFkimSy2vIWLI4Y2ls1lsVzqXpHkuEhESU7YbnAR/7GH4efwUAcHtUH2Mp0r96PTbBO046Y4m0k7H0cNLDOU7QX56VZywFARAESWBJwVhSbjAkxlIcWIox9BsN0jLGUggEiIhJ4drQZrDtEFg6PARjLJWQwhkDNbB07x7wxhvSn7myYKODoxMNHjHh7zJjqWYpnK+x6le6zl9rmRSu8+g+3gCrMnSrN8Pb3w78+q9v+SJEWwvG0ohLnW+wxxJ1coAlvtBv/RSdJ4YP/FsrQAAAlksQUqBUPMAYS9SszlgSN67r7QCW+Lhe0hhjCYgsGqJPh4wl4WLe66Hj1cBYEgckvNhLK6VwKmCppBRONu/u6h6CoCTIKoAlnTWG3o+aWbcORFgwKdxwCDbwJcZSEBScIxXAkiAD3HiPJc9L5tkHB2HD7qVw9cUeWNrluH8fnmbi0rgNIspEgJWvLMRYktFdBWPpRknhJMaSPmINcGBsGFiKnYQ1Aix96lMgkwl+Ad8KSghOBhtkLImVXgUsGQY6xI2w4xuP5RIgBA/OTZzjBJ35BY4P2cUVBpZ4kmjFpXBFGUuehwAxYIl3FMMADKMdJ1XEUTOWWmPeLQFLrWEs2TY8PcZYKiGFSwOW7t5l87+Yet0JezZHR4BPDHj2nrFUKDwPgWZEQco2AUuui87lw0jxjmeeiflrbek6AISMJTJeMZY6HdZGNw1YSvUhigFLWz9F54nhG25SCgcUBJZcFxbNNu8uxVg6OmpHnsgHsh3EGEtANmNJ3HevBzOogbHE28InXOoUB5YkT85WeSx5HuB55RlL3AYBQDk5XIyxJNZDzWOH420DlggHlgYDRIClwr64QHjPQX8QybNak9M0GapKnBJjKdPLdB+lYg8s7XLcv4/J8AkMxxrkmbQosGTvpXCrkBhLxpgzlvRFPYsT96Bw4sASENmZNAIs/dIvgRKCj+Gb4Js9HPcZsFS5jC03Lw2TIjlLSzHvFtUtWsEmAdiF9Hp4+IjgDKcgQYBTk+2QygJLjp/CWKI0XwoX91hqmxG174N4XqsYS0opXAs9llwiAUuCsURpMfPuvtpj6e5dNn45RgVnythkR0eAr5kI7BZs4jYVNXss+ZqZBJba4rH0+usglOJP8U72/WzWzAZDtDlnLOmHK2AJiBwa35zIk8I1BSxxRuTrTlIKBxQHlpwgWwpXirF0dNSOPJFfgxV0YBiIjnupCoUg40cYSwDQ78N0a2As8fHkaSnAUoukcCFQIlUSOThgZ6ZlGEumxvKkdYClJWFjSjCWRPu0DVjSrEWqFA4oByzR3iChMmk8D2wyuHzU8s1MxhLQvn5xHWMPLO1y3L+P895TbKGTJqrCwFIgSZUkWmUlI2mRZF5jxpJ5yBpgqNXEWOIbXjdQAEvSLrcRYOmjH8X8y96LC5wg6PZx2F3CcUp6CKmCl1uOMJZEpEjhTLQQWOr38fAhcA62+p+ANUxpxlJ8wRPHJ7ZdAFhSeyyJLxtvL3HS27TH0jVkLDlajLHkOMB0iqMj1qzKtuPtbQ4lxtJiEVL97t1jLwufJW9mhcAS1Q0Eu8xYEhvUmjyWEsBSpxMmsUDDwBL3WJQZS430bdHmvCqcOe4BmhZuPsfjm+exBMdpNWPplWWyKhzAMJ4iUjgryDbvLs1YahGwtAy6yXuTFjJNY31axVgyvBoYSzxnSGUstVUKBwDLJTQtpx/xxrHQZ01nGOisAyzxmxeMpXA95DlV2wAE3UqXwgElgaX+IEEGaEVO01TwfWYiz455LAF7OVwdsQeWdjnu38ej7pvWA5YcJ0obrJOxpOvhIugvHXzkI+3IGzJDYix1j1gDDLUlK59cVZolWCuUtXFrGEtXV8AnP4lHX/0tAADa7eHAZIlRZTlcnLFUBFjijKXWLJCcsfToEXClsdV/7JYElviCZ6sYSwAwm+UDSylSOKAlIAnvv2mMpa1tvLPMu1vqseRA8li6dYu9/vhxWFlHyVpSSeGA8P7uMsudEFjy5ytgKdBNUOeagP3rRN2MJaJgLEl/pw3AUlsYSx5hZsODIYlsnG4iY4l4LhzZY1CEwmNpqxsdvnC9tjhi04ausz5dVgrn18hYOj5mfagyTbpi8Ate+grQLLZoHByoGUtGnYwlxDyWpKpwrQWWJJ+lVMatSHJ7PRACnvuxtTv1PRmfI4rthOthSxlLhs2ApX4flYElDAZs7HJ/shvvsSQBS5E5V1p8BNOwbf3iOsYeWNrVoBR49VW8YazHWKIZUrhKjCVRH5Wvhr//uy6+93uBX/mVNT5rmyExlnrHbJEcEK7hrroJFcBSDmNp64vDpz8N+D7uf8kHIS5gpLOMqKqBN+UGnxHzbhGpjCXWTo0DJSKWSyaFewjQY7b661fnODysibEEANNprseSAJbSpHCNgyT8AlrPWJLG2XLZ/D4Gtg0bMSkcADx6VAhY6oxiwBLvQIKxJAy8/cUNBJZqYix5KikcED6DNgBLbWEsOeDlvoWHCKcp3VRgSSmFi43VrW+AZzPQbhcONcNLkQ8qipp3WyopnOQBVJqxBIRrZWPBL3jhZzOWANan+3FgqdcDsRljpw5gyc1gLDXusSQBS/0+IlI4IKcfLZdwjD76A8K+NwyYdH2PpWsDLDkLWPqQFYJQAEu5ZAAgvGcy5B2g09lL4QApzzZyGUtt6xfXMfbA0q7GZALM53idqIGli9vqtEAAACAASURBVItwn6UOXrUky7x77apwnU74eX/0GTe83FYHZyxdXQH9Ew4sgTVA5YmIT3q2H5M0Ac1K4fiEe6EzpgTp9zDQ62EsUduBg3KMJYO2UArHgSX99upYqVDyLUKcpHgVGEtUDw+nALRP1pXDWGoFsCSZUfV6DFRqXKVr27B4BaLRCMUZS7YNB+YqMY8ZbsQZS3TJgKXDQwCGAdr0Bm6TUXNVOC/OWJIk40DzwJKrd/G6+Qz7fjZrBmgWrMyANVTcnPbg4OZJ4QSwlABfTJNVXGhKCjebhVX7QmApVir+8jKHpe26sFSsHolRU9pjib+v0eAXvPCKMZZOhjEpXL8PYlnV1+SQsdR+jyWvO4KmISGpzAWW9P6qjQ0DBtb3WFrQPjQt6rHURvNu05nDMzkgJA18YXZehrGkjfjncM+/VuSBTQYfMw5N8ViSvEz3UrjqsQeWdjX4aeUrgQQsSVXhKM2mlVLHiVK1pZPYylI4kTwB+MILLFlofWLJGUuXl8DhsQZ0u+hR1gCVF2+JsSQqeYXRpBSOz7AXHks0tUEffVoXYykGXMoZdop5twCWWrNASh5L5t01gaVQBmmoGUsFgCUPehSMFBVYXLcd5t3XhbEkgXFAC9rNtrEMuhiPOWgoMZYOD9mXaYwlF53w1Dp+fD0csu4lgCUsLbhaF90uQA0TxHPbU3mx7qibsdRyKdzV8EloA+5p1DBjyZKraUnA0nh8DQ6W6owgAAkCNWMJiCz0TQBLQX8U/m0ACWApCHLyNcfB0suWwq3FWGoa6ecXPFcBS7HypgcHwK1RUgqH5bL6GOQ5g6gi3MqqcLMZfM1YsYRiUrhMj6XFArY2WLWxaUJfF1gyTdgBn6NjUsFWAUueBzNw4Hb4oJPmx06HzZFlgKUIY4mTAfZSOET3HABjLHkesFzupXA1xh5Y2tXgwNLLvpqxBORQK+NVS6SEWWO4SjUpHCHwdRNawAZ861Fi3wfVGWPp8BBAv48eagKWJJ+dRDLWJGOJZ4/nDptxtWEPumvh8LAGjyVnfcZS4xt+ERJjqf/k6lhpHcZSYsET4Np0mp0k+j48GNENilQiuk3m3SrGUiwf32xIwFIEDAAi+jfRFdvQbouguxoOJTyWLEhyDQUyeffuSgoH24ZvsJsmJjsdbv18vG7U6bHkefCJ0Wpg6bz/VMTTSKr6vb2Q/C0ANWPpRgFL0pyfWO8BJbC0NVnubAYvDizFpHBAxqEkr3C78Dr1VoUDWsNYmrspUjjphv7O3wH+i29JmnejRsaSm8FY0jT25xrbJM/nsI0hm3uA0lI4S4syljTfhWGsASwNh+GWI87oahWAwC/G7caAJT7wT06KAUt0zsapPo5K4faMpdWYSXgsAcDV1V4KV2PsgaVdjVdfBQC8aHPz7sGALXy+XxlYAipIbIQUDmyQn46uCWPJ9+EGOoKA5zn9Pro+m8TrlMIpkzGJsbTVxYEn/o/tMbpdxliCZeGJJ6ozlhJSS5FFaNoKGJHDNKEHLQOWJI+l0yc6LBk4O1uLseQhnbGk66x5sqRwkfdKlJtWJBQSY6nfB6PfaNr2GUtZ5t2S/q1NjKWFJwFL4zGbO3OAJWrZcGTGUgqwJBhLmmPB7/CJh1df3NmNfs1V4TykSOFa4rF01n2KPf7hMASWgC337RhjaTAA68t7YCmXsSSKg24NU5lO4fWyGUtAxvrG59ilb9ZbFQ5oHlgSjCU3Xwr3rd8KvPfdG2IsFQCWgAbYbnLMZljqo9UalCKFUwKmiwUsmbFkGCCeh8PDNcy7BwO4Lt++tBlY4n096PFBNxwyaiBfPIoCS/6UfY5xEJXC3XiPpSzGEgBMJnLKvY+KsQeWdjU4Y+nPFk+uGEsAMJ8XA5biUriYd8Ta7Bkuhbu4YNU1vvwdLrrdawAseV7ogXR4CGAwQNevVwpnB7FJD2iesUQIzpYDtrnluqonn6yPsZQw7z44ACsFEgsJWGqcSSLCsuCbPcznXKXEV/91gKUsxhKQkSR6HjyqkMIBwHLZDvPuOGMJCE/SWiWFA8I2A9rRbnOvG+Y+IISxliTzbtUJbmCxsZXFWLp3b8VY0lwLlANLWocxllo/H68bNVeFc3OkcIWYGZsISoH79/HAeGrFEOJSOGDLm4wCjCXLal7ptLXgfa+oFA7Y4iZ4NoPbqQAsSUbttTCWDGN1yNISYGmWxliKLxji+7oZS3lSOAlYatJjSQksSVXhHCelHZZLLCExlkwT8Lzy4IgELEUYS7bdbNuogg/woMcbLIZyFAWWvMkCLgx0R3wd2jOWWKQd4O4ZSxuJPbC0q3H/PujpKc4XvbWAJWEuGQ5CsROryljivNR/829YYvXOZ1358LK94fuwPeaOLBhLnbqBJd9IJppNAkuzGTAaYTIlK2CpLsZSvH/JwJIqDKN9jCXLgqWx7OfOHawHLEmlg9MYS0BIOEiG78ONA0tS2cZWJBQSYykCVEvA0lakHr4PSggAkgksxXLg5sK2MfV60SFx+zbw+DF6PdaEqhNcb+mUYiwZnhWOP9JhjKWdBZZqZiy5ccZSW6Rwl5fAcok3dA4stYCxtPTUwFIMQ9/9EEayKvAFaBxYsrsx826FFC51fcuS+SkYS5nzPgcG4oeajQUfyFMnn7EU/r6ur3LnmhlLDo0xliQPIaB5xtKCSMCSQgoHpPSjxSIKLBkG4Lrl59L5HBgMQltXmSndOsaSAJb6khQOKA0s+dMFFpDYXnuPJRZpLFGJsbQHluqLPbC0q3F+DnpyC5SiPLAUBCC+Hx2EhIQTPFCRsdTp4Gd+hpW2vn3oyJWH2xueB8uLMpZMt14pnBMYSe+XmBTOcbbojzGdAqMRplOO9/CMSDCWKoEBaR5LKuNuADBXflyNAyUiLAtLyq47DizZdsHrTDtJKcpY8n14cePvGPum8fbi/TcweysymgQsAVvaM/g+qMbAYaUUDgAsK54DNxOeBwQBpnY3CixxxhIhDOBWAUvB0lnJDoFUxtLZGWt3w7OAPrtpnTOWdlaaVDdjKQ1YaloKxxnL98GlcC1gLC08SQoXYywBN0gOlyeFkyb7RoAlI52xJJiSeYwlFwopnMQYKYQVzefsImJjqrHgf39ql2AsyehazR5LTlwKF2unRiufzWaYkWwpHJDSj5ZLLGhUCgfPKz+XxqVwQJh3DIdbzqXzQjyo4TD6P3/95CRHYcLDnzFgKc4M7/fZ/WZWAt/lSJPCSYylfp9tc1tPcrgGsQeWdjUmE/hDNmgiwNJigcNDBt6nTlTSiVok8eF6XaCax5KrdfDLvwx0Rh0QjzGWWg8s+T4sV2IsDQYw3PoZS3lSOGCLm4LZDBiPMZkgwViy7RKsHEUkGHF5jCXThOa1D1ha+GpgCSjYPmkLXo9XcpIYS2nAUoKxFGPfNM68iUsCgASwtJVrzAKW2iaFC0/HJSkcwIClx48BZAFLxTyWAODhQ6ATWND67NlovR1nLNVcFS4BLMV2zE0DS68EUcZSadD0934P+Pmfr3YtPGdYuKyhIlXhKL3RwFIbGUtLDixFQIGiUrgsNhYhoTY0Rq5RR5yx1DSwJOZkuwRjSV7z6q4KF8SkcIREcvSmpXAzZEvhgBTPpOUSc9pPAEulZfO8/4Tm3UAEWAJaxE4RD2qoZiydnjLGUt5hbjCLMZYkjyWgBblgU1HAY4mQhll+OxR7YGlXYzKBO1AAS/M5CMlBwNNO1EyzFinc3Dbh+0BvxCa9ayGF8zwsXYmx1O9Dd9hiUFdVOCdQAEvSzkQsFltLFjhjKQSWJMYSUMFniVJobobHkipMEyRgCVVrFsflEjMZWOKrfylgKY2xRHglpyIeS0GKFK4t5t28/9KutNMoCixRWp9OzvNAdTaGi0jhGm033maTOGPp9m3g0SMAGcBSAY8lASw9eAB0qQV9wB6E0d1xxpLYnNZUFc6j+VXhfL+Bk2IOLH3RVzOWCs+hP/qjwA/+YLVrSWMs+T5g2zdWCpfY5IiImXcDWwaWtPSqcOMxO5QsIoVLgC9AmM9I5KX0EIyltkjhQsaSAlgS5U3ltUrFWHIcDHpBLYwlO4gxlsQ3vFEb3STP55gFw7WlcLMgBo6sI4Xj7R9hLHENZuuAJX4h2ijdY8n38+dIGgeWJCkccIPlcHlSOG5WuQeW6ok9sLSrMZ3C5Vr5sCocEI6a09NiwFJk0ZKApSpSOE/nH8onvdZL4YIAALCMMZZ0uyZgiYMLlp9v3l3L3ysawmNJwVgCKvgs8V1WacaS3z7G0tRl1337NiDKlqwDLCk3GRLimslYClKqwi0W2/UwSgvef0lvDcbSd34n8Df/Zj3X4fug5Hoxlq5UUrjLS8B104Elm0nhIqfFhCSkcADw4otAFzb0EZfC7RlLpT7LKSCFq+vPlQoOLL1kP1nNY2kyqT7himpaTsxjCQCm0xvLWKK6qaxToWIsbeXgzfMAy8KcpEvhhAR3LfNuIASWSjGWWiaFu7JSpHCURrVVKsYSgIOOtRmPJfFNSzyWJsH6Uri5XwNjiZsrSYWo28tY4heiH6R7LAH5Pkt0oQCWuBQOaFHuvO3Is5zgi4+k0N5HhSgFLBFCjgkhX7mpi9lHjTGZwO6qGUtAcWApgu5yIAioJoXzBbDEgarWS+H4pLRwoh5LmlWvx5LtKzyWmgaWuBRuPAaEUPv0mAFta0vhpOQznOTFypcBLMF1oWktWRwpBSwLV3YfgwFWJb0dB8dj9jzLSOESCx5QjLHk+3CpkSmFC4KGD3vFrrqXZCyJ605NGF96Cfj85+u5Dt9HUMBjqRVJmGR4nmAsAcDZWSqwBMuOMpYUu0HBWPrTP/JgwIfJgSWjv+OMpbo9lmi+FA5oCFi6dQuXy261qnDzeXWElbfF3I0xlgBgNrt5wBLve6QTX+x5NCWF4zuqGRmHlwEgkexlFqfIk/lVYSw1DSzxi134KVI4IDpWVIwlAAfmcrOMpZZ4LF35ErCk6yyH4+2T6dW1WGCqAJZKM5Y8DzDNlXk30HpgSRuneywB+T5LJAVY2rqNxgYjtZpgVqSRJQyDtfWesVRr5AJLhJD/jxByQAg5AfBpAB8hhPwfm7+0fVSKyQTLTjqwlCmFkzb+aVK4KowlXzNXn3cdpHCcYbO0meSo1wMwGIAsFjCMOhlLKVI41wWCYPvAUlwKxxOjox5LDtbeCEg+DGUYS8R1t1uePitcF6AUc7+38sDhm6VbfTbGKknhgMKMJSdDCtcKI2r+wISPD4AQpM5lB/FT9FpC8lhKALgtZSzZUHgsAcDjx6nAEnViVeHE+7iEDlgBS1/4E3aTnQPOWOqa6OwqY0lmFNQELDlxYEkhhQMaApaeegqLhQR6r8NYms2qX7zEWDIM3kQKYGkn+5wqBGPJVOng0DiwNMUIvR7DAsLrsayQuZ0JLGWZdwPX22OJ//1IYQQRRYAl/qaxWZGxJB1EAjFgSZTbQ4MeS5QCsxkuvVF0DZIqiQhgKcHAoRR0PseVP6ouheMauARjybZbByz5U/agjAO1FK5IJW8AgLWMmnfzPVYrDstqiu//fuBbv7Xkm7LkxwcH4WZmDyzVE0UYS4eU0gmAvwrgpymlzwH40GYvax+VglIGLBk1M5Zq8ljyNT6yu9dECscX8rltrDZ5gwGwXNazeIuqcGnm3QBg240wlvzBGLYdBZbGZkVgSUo+I6Vyx2OEBk7x4H2vFZ5BQHgRc78X5gBijB2ZJYClrAWvoMeS66eYdy8W5T1VNhE8GyT9NTyWfL9eYKmAFK4VSZgELIX9C1gxljKAJVFxMbL5uX07NP0G2PQ1HgMv/2kUWIJhwNR2lLEk0/bqksK1FVh6/XUETzwJx5EYQpaFfocfkpQBlqpqaXlbzBwJ7JQ2TjE1wu4Hbw/STWEsiaSC0maApWC0ksEBSuNl5bwDZJt3AyHwUQgrapvHEh/EibkVUANLKVK4sbEdxlJjm2TbBnwfl34MWJKSN11n4FICWLIskCDADKMEY6n0oSIHlq4DY8m9ZBfSOU437wbygSVtufseS7/zO8BnP1vyTVmVOA8PQ8bSXgpXTxQBlgxCyBMA/msAFcuD7GMrsVwCvo+5vjlgaW3GkuvCE8BSTArXqA9MVnDG0sLWo8DSYoFBn9YmhbM8hRRO2pk0wVhyOmyBC827AYx0lhzUwVgK+5emAc8/D3z4w+r3rHtqtangGc7U662ScP7FgcZWpjoZS1zJkowsj6W2gCS8rYy+1LljwFLqM62TseR5CLQU825pY9A2xlJkEyMYS48e4eiIXWP8OokT81gS75OAJYCxll75HHtz94APRNNEh+woY0lsTKVT/aqfZ6cBS017LM1m8PuSpInPTQPKJpFSwFLcO6ZsCNNjS2KxCDRpNgv3UDcOWEos9jwkxulWzbv5WnPlpwBLkj9OVSlcoXHRUo8lJRurhBRuqFvVSr+XkMItlyHRbHshJJVQAEtS+4hKZ5HgC48KWOp26NqMpbYDS97VHB50dMf8YSr2a0ABYMnefY+ll15i5OtS4yePsbSXwtUaRYClfwzgFwH8GaX0twkhbwXwuc1e1j4qBZ+cp5oCWOKoxOkpm+OVIIXKAweIlDKtwljyuBSO8ElvNGJ5a9N5Q2rwpHpmGSGFF/0+4Ps4HLi1VYWzvAzGkmVtVyfN6cxWh20AZMaS5lgYj8O5uHyoGEsA8OyzUPPn0V5gye0ngCXdmuPwsAbz7hhjyXUVh7a+DydI91hqC0hikR56fcmptihjqWYpXKrHUtvAuDRgKcZYApLjkLi2mrEkSeEAZuDtzljb9o8lxhLZUcaSWGBGI7bbqgKWAIyxFLTUY2m5hGuyDhBWhQPQ82bix8VCZNlVxiBvi6mtZizpOvt2J/ucKgSwlOWxBISMU0K2dIrO15pLLwYsxRKPIlI4JasHSHgslWIsNZ0gOg4CswOAqKvCAYUYS+Jgbu0hFZPCJeYfqSoc0ABLRQKH0qRwQIodRyjHHEelcAD63WBtxlLbzbu9qznmGGIw5DmSYbC+EzPvzgOW9BRgaVc8li4uGFsyCArIAuXIOsA9PNxL4WqOXGCJUvqvKaVfSSn92/z7Fyml/+XmL20fawcfJFMwUGA8BptgdL0YAl5QCue6a+TmjgOPsJFNOivGEtBiORyHxudWjLEE4LS/2HxVOCACLG0lUeBUfFF6WGYsYbmUZcnlQ+WxlBeGwYClsqdWm4oQWEpK4TCfZyffcmSZd8c8lvhHR8P34cSlcMLIRJLCNc1Yckk3eoLdFLBUQApnGGyqbBqMAxTAkpi4OWMJSMpSiJvisfT4cYQWevcuqwgHSMCSucNV4QQqKwZT1Y2q58GhMZapaHQ+bhsFlozB6pL4JNUP2ARSuG8LRKMOYMkylcASwNaXnexzquDtofXygSVCtmjCzJ/FhTdWM5Z44iHWNiXDvE7z7rjHUgukcMIXK5WxJN9QBmMJqLAmi4NIn3mWafIuLiaFAxoAlviCdIHjVCkckKKakNhOEcYSgIHpVmcscbZq24Alf8YAoci4k3RZhsHwj9LAkmQhAVx/YOnFF1dfP3xY4o1ZUjiJsbSXwtUT8fQ6DELI/wkgVZxEKf3BjVzRPqoH3/FP6AE0ja9nsQxFBpaefjr2/gJV4WQEXABDhcJx4MrAEjfvBtiAFkqPVoXwWLL0lbc0b4Dj7gKLxVHKG8t9/tI1cKIy7waYFI6301YSBT67LnSJsbRYoQCVgKU0xlJWiFOrjg/HSZ22thd8ozVxklI4ASzllYYFkH2SEmMs8Y9eseb4+x2qJ9/Lk7hWmHcLxtI6wFLNHkupwFKsoRr38koDlkyTdYDHj3H059hLcWBJ8xy1hM512aDl6Pi9e8BL4BUnT1aMpZ2tCic2pgLUsG1Edz7lP8+OM5bu3GE7vddeA9AgsLRYwDEkxpLOJpCuW4Kx5DirNqtyA44D6DrmSy0VWBqPbx5jSSvAWAK2eIougCU3Wwp3dMSWrfkcUf83ILK2pwJL83m+ebegsA+HmCxNHGT+8pbCcRCY7MKrmHcPCGvHqsDS0lPkTwpgaTZj09LWgi9IlzjKlcK98ELsvUJtITOWBLDU8dZiLCXMuyeT1gFLwZQzluT2ivkfZNqXAAClMN0Fluivul1MCnfdPZZeemn19YMHwLvfXfCNWVK4PWOp9sjaof3O1q5iH/UGHyQX/gFGI4YpAYiMmkzGUoGqcPJEVQpYcl243GOJ9Fbm3UCLTyxFVTjXWE38/IujzgIvbdJjSS6DzpODrSwOEp0Z4MASXZl4bp2xxBtm2HFh2y0AlnhWeGWnA0uVzbvHY/awfR/DIQNEEqcpvg+H6slTGI6MtMK827JgQ81YUikIIiEYS5RKE9maUQRY4hfSePXBNGAJCCu8pTGWdM+GG5+7JQmdAJbu3gV6iJl3myYMuqOMJVkKJ3+/bqiAJcNgiN39+wAaApYoBZZL2BrfyA4AmOyetSXb1Bfa1MqTTVXGkmliuUQmY+nGAEu83+kFGEtAhr9e3cGfxZk9wlAGImI6GiHLOT9XAEvS2p4qhTs/z2cs8Xuf0wG+/Ks7eBVoHliybQR6DmMpSwrHf6dPKjKWJCmcEljijdpYtcU0YKmEFC7CWBKHiqYH2y6RClwj827MFMASr+QpIhdYcl1ogY8lBqtut2NSOJmx9OBBiTeW8FhaLJjUTitiFLQPZaTu0CilPyV/TwgZUEoLb2kJIf8CwF8B8JBS+m7p9R8A8GEAPoBfoJT+T/z1HwbwPfz1H6SU/mKZG9mHFDFgKYyiwJI0CBPGpHxxzzXdTQvHgQf2odp1kcKJhdzTV5tjPlMfdpZYVL1uibGUmPSknfdWpXBC605ZBxqPAdgrVkddjKUEIJIWseSi8eAJ5KXdx5NijElOq8fHBStX5DGW+OcNhwfiy0hQ34dNjWQ7cufO1jCWsCZjSS4PX7izpH9WQFLMuzUN8o67tYwlIJS1pQJLvoPA6ESTb0EFffwYeNvbAESBpfBBmCZ06rV3Lq4SKsZSxc9LmHcDwFNPNQssuS4QBLA1SQrXWdEXCvdtebKpAixxk5PFQmIkC/Mg3tFuohSOdFNOVRpmLD22RnhLhhRO5I7n58Cb3xz7jJLm3alYEb/hGR1i6rTHY8k3SgBLKYyl/iYZS91uOJAaq7aYxViSLub0lO3nPU9aj9PMuwH0Dd63XBQ7kEwz77ZtGAb7sjXA0mKBOYapUjiAtVes/kbiMwDAMQertZ/v2XZJCid8VmsDlg4PWTv7PkYjXZzLRJ/FPkpFLiZHCPnzhJDPAvgT/v1XEUJ+vMBn/ySA/zz2WX8RwLcB+CpK6bsA/O/89S8H8NcAvIu/58cJ4UfL+ygffHI+c6sBSzDM6OZEYiytnTBLUjit10lI4VoZoiqcY6wWO4mxtBXzbu5LoGnbZSxdBUnz7rqkcOszltb8u3UGTyAvrIqMpSzzbmlgKE/YggCEUlZNRMVYapHHkkVjAElZYKkO+pDEWFIWZJJ23K1mLN2+nQ8smd3ke4CIgfe9exKwJDqQYUAP3N1kj8SBpSob1SBg4E0bgSW+QFgkad6N+bw4sCQvyFVugO/shGUOALaQSSfyN1EKl8pYipnjxIgLmwu+5j9aZkvhZIw6EXxMBXonCd4DxT2W+L275gAuP4hsg8eSp7MBnVDQlmEsoR6PpTwpXGMHtnxBusJhpseSYL5F8iSVebcAlkzO7C+yLvs+ozalmHcDLZM9LeZYYJCUwkkD/9atHMYSHzOeKX0Ity/ZFSnciy8CX/EVLH8r5bEkHeAqPZYAYDptH5PtmkYRstePAfhLAM4AgFL6PIBvyHsTpfRXAcRdRv57AP8bpdTmvyO6xrcB+FeUUptS+hKAPwPwvkJ3sI9k8AztzBkngaXYqVOWFC6xakmMpbUSZt8HggAOoubdrZfCCamaKzGW+Ex9YCyqT0JZjCUpYRE2WdtkLF16mzPv9okJvSh8zHdvpQ0cNxU8u1FK4Wazesy7pYGhXPA44Okj3WOpFVI428aSZjOWUp+pqClbE7Dkc2BJSXOW0KS2AEsWeuWkcJ4HjQahyWzkPUBkN5jGWNJAsZj52y9TvekQ65oYTFXBEihYvYASWNoq2YJv3pZEYiwN12As1SWFkxhLkb4sbZxulBQuD1gSu0s+2W/NUHY2A3o9TBZGdIMb09FkAkvCP6qbcm8lGUtOZxjmi61gLKVJ4VSa7hTGUo9WZCxJ1gltlsJNcJDrsQTEvCgzpHA9gysHikzbAoRUMZZaCCxpyxQpXMxjqQhjye/GgCXfR0f3Qcg1Ziz9y38J/LN/hpdeYoTrO3fWZywl1mtRkamF3lvXNQqpCCmlr8Re8tf8e+8A8AFCyCcJIZ8ghHD7UTwFQP4br/LX9rFO8AztoZXOWOp22bdZjKVEOdyqjCVpcBtG0ry7tcCS5LEUl8KN9fqqws0dxaQXa+itAUv8YVx4YxDC9yUSyCX53ZUPvrAnNr9ZIaRwhtt4fgkgXKEtqKvCHR2xR5Y7PqowliRgqc1SOGpZucDSNhlLhpHi0SDtuFstheOMpV6XotOJAUtphwIpjCVRFS58EPx02IDXXgbpulEnYykPWLq8BBaLRhlLCyp5LFVlLNXgsRRhLAE3Hlgy+sU8liqttWViNgNGI8znUDOW+PUUYSzlAUtFGUuOPoAPHQEIFpfNA0uuVtC8m9JUxlKX1sBY0jTYrpZc9xWMpSakcE7/AAH0XI8lILYHyTDvFlK4QlORBCxdB8aSbs0LSeGm04xlSzCWOjFgCQDxXJESXs/4yEdA/9E/whdf8vHWt7JDsXWApYQKB1ghsFdXceu/fawZRYClVwghXweAEkJMQsjfB/DHa/49A8AJgPcD+B8B/Awh5RxZCSHfSwj5HULI7zySkuR9SDGZAIaB80UvFVgCMszg0oAlqSpcZ51DJEkComW+3QAAIABJREFUZZqrz2v9YA5plHpCClcnsOSqWCuxhGXbjKVzZ4SDA74RjzGWplOsx2qQFv3CIQFLbWIsLdFfJQO6Hla9KXxaKDGWEtKBEoylPClck+ybYGmnmncbBmu2rQFL0NUSDaCVUjiXdJPD5NYtwLZB5jMcHRUElkYj9loBxhIAmNhBA++4eXeViUSi1iuBJQC4f78ZYIn34TmVpHASY6lw365LCicxlrKApek0pYT9rkVJYOnoqCD7tWrMZqCjEWw7BVji/er4mH2bxVjS+ymHRiUZS7YxBEDgoINHr7VACqfleCyJceK6rDMrGEudoAaPpThgIqINUrirK9h9RqfNksIpVROzGQLdiJq/8wW7q6/BWDKMKGOp2w3bRyqS3Xjo9kJdFS4GLAEZ1Yb5zQQ96UPEjXOfpWsLLJ2dgVxe4sv8P8Czz67PWFIC3nvGUu1RBFj6PjCz7acA3Afw1fz7deJVAD9HWXwKQADgFv9cuej9m/hriaCU/t+U0vdSSt97W5zC7iMakwlwcIDZnESBpdhMWhpYqomxZAtgybwm5t18A+8hyVgaaQtY1kqxs1ZkGTg3DCw9tschSBL3WKJ0zQk4bfObFaF5d7uAJQu9aBLOwVvpECQ7+LPXTT15klKQsaTsNzyLaAVjaWmlmncDOSBOncCS58EnCgBPhHSi2ngSxju51u8m+4VU4S0VWOrFkEZCQtNvEb0ecDqMAUsSY2nnGCTbZCwBzQNLgSSFE2bZTZh3q6rCAWx+kzyWRAHInY+SVeESY3xTMZshGLCxkQUsGQYDlzKBpbR741KtoowlW2dt4cLE+RstYCyRgowlKzavAuzeCUHH33Fg6fISVi8FWMqTwk2ncDojACQBLPXM8sASNUx4XjpjqS2eQ4bNPJYSUuHYfg3I8FniD9rtH6xeEzfOfZbacr+lg3eSD+ITIWOplMeS6yIAgdFVeG8oGEt7YKlaFAGWCKX0b1BK71JK71BKv4NSmmUhlhX/FsBfBABCyDsAdAA8BvDvAPw1QkiXEPIsgLcD+NSaf2Mf0ykDlmZYj7GU5bFUBVgS1cCE4alUctwwWgws8c2tj2RVuEHVCh/S5ytPvxVSuK1seCUjzxBYkugvhYETVVRhLOntA5YiY4wnA6J9cjfnrgtfM9DpKoibEmNJueBJ/VLJWJI8lpqVwqUwljwPCAJ0uxkbyro9lvIYSy3yWApAYPYVFyu0KI8e4fAwtunkg0NZcer27YgUDgC+/3tuEGOpzqpwbQaWRKn2gFeh6oOZivGDpa2bdztOuMHLYiwBN0QOV5KxdHzMvty4BHw6hd9naEQEWFKUo001EhagWR5jqUPlX09GhLHEWO4XDxsGlmwbDmHVNvMOAMPxIi/MhAC9Hjp+RSkcL6OWByzpOnt0TQBLy44CWBKLKqclKqVwsxmcDuuDCY8lrbwUztdM+SNaK4XruHM4xjB6iCRc+3l75QJLfPL0hwpgaQcYS0AUWHrwoATD1fMQaIoDWGDFWLq6kom9+6gQRYClXyeEfJQQ8j2EkKOiH0wI+X8A/CaAdxJCXiWEfA+AfwHgrYSQPwTwrwB8J2cv/RGAnwHwWQD/EcCHKaVVOCA3OyYTYDwuBCwpaZVpp041AUs25dXATJNXtgq2Z1C5TmQwlgbgfhZVTgKyDJybZCx1OjifdcKTr/ChcykcsOZGYB3GkqSzbwWwJHksZTGWctuHs2iUTSExlmJ+riwKeCxpGmvmRkESK4WxBACuuz3GUhFgqUWMJU/voj9QAI4FGEuaCliKMZYA4Jm7yapwwI4yluJSuB1nLE29Pvp9yaieL7JNeCyJMu17YAmgDus75jADfCEkwlgC1jzEKROzGbyegrHEmTZyp1FMJSz4uDAHGR5LlMLU2NqVx1iyNM5YIh1cPW5YCuc4cLlEK8EiNQw20LIYSwDQ78PwNshYkqReQEPVFi8vMTePwtwjjJgu//CQgV9x827bHEV+fS0pnDh0UwFLtg1Q2h5gyXGgBx7cTqy+/WjEkBPeUaoCS9fWY2m5DPvMN+BX8fRTAe7eZd288JzouvA1hY8pEFl89lK4eiIXWKKUvgPAPwTwLgCfJoT8PCHkOwq879sppU9QSk1K6ZsopT9BKXU44+ndlNKvpZT+ivT7P0IpfRul9J2U0v9Q6a5uekwmoGmMpcUigoCXquwhAUtreSwJKRyVpHD89fH4ejCWwsWOf1ELsJQlhWvSvHs0EqpKFpoGQS+ptBFIk1pmhTi10lti3m1ZoIR5P6iAJUm2nR2el77gSYwlXWc5almPJSDhmbn9sCw1YwkIDby3BiyRDGBJaqg2MJZcTWHcDUQYS2nAEunHOwSUjKXwJsXzuAmMpU1XhRuP2b/79/MlP5sI3ocnXqx8NZ+bmqgKF/ANXlZVOKDFOUCNEdhMltHpp5REFdUyYsDSxn2WZjM4XQWwREgCaU8Flvj8Y/ZS7o0vVMSxZfJIMvhCt9TYhZCOidm502ylSsdRF1MAQjZSJmMJAHo9mF4N5t0FpHAAmsmrLy8xM44wGMQAuBiwRAhj48XNu5fmGKaJVcXgGLBUhrHkETbvRKRwAOB57QGWhOl2VwEsAeFFFgWWgpEELEl7rMYPy9YNfsMv3PrzuIUzGC98FnfusB8V9llyXXjETObJQISxtJfC1RNFq8J9ilL6dwG8D8A5gJ/a6FXto1pMJghGB/A8BbDk++HCc/s2S1bE3i0McerdU0jh+M+qMpZCKRx/fTRqcVKpYiyZJmAY6FMuO6gyEUnAVR5jaWs6aY5KRoAlcT01MZaUcp20kIClVjCWLAu+2QNAkmNsNisnhUtjLMVc7ROJUAGPJfFlkyCJfnWOc5xkAkvKZyrvIup46JyxlKrAlBqq8STMsuCSlE3MvXvs/9deSwJLvJ30+NwNqHeDoiS22AHsMmNpWx5LAGMt3b8PTWNTVxNSuCunHwUIyjKW5MmmIggnyrSnMZYaq2DVQHiWCxdmgswSCckPUwBLG/dZms24v00MWBLXIyUeWYeSDumg10+pySMljoI8ogz+t5aEdRi934HmOfjCF4rdykbCtmHLptLxkDXdGYwl3anIWMqTwnGJObAyxd9qXF5iqh9FxzqwaouYgXdcCmfpo2gb8wm2y6VwZTyWBLAUYSwBgOO0B1jiF+F3Yw0W02UVBZboaLx6LSaFu5YeS/yGf3HwV9n3n/gE7t5lXxb2WeLAkjLPHg7ZobnEWGqteuaaRC6wRAg5IIR8JyHkPwD4DQCvgwFM+2hrTCbwuIFbYtMLhBOZGJyJ4nppjCWpKlwlYCkwlYyl1g5mlccSAAwG6Ab1MJaoYQAgyU1KjGK9VcbSeCzsulbBT+WaYix1dU/Om5qLEFjC5qRwhsHaWwKWImOkgBQOlDbLWFosoFlLPMat8owlGfGuy7xbVX1PRMuqwjlpjKXhkGWZL7+cylhSepzcvs1+2ZUkJbYd3fzsMmNpA1I4pS8eEAJLQGgrs70QjCW3X52xVEdZSceBxxlLCWCJl4K7SVI4f8mAJeXpuQhpod8msGQbKcBSUcYS38Blgi9AWBkuj7FkEfZB5rCDDhz8/u8Xu5WNhOPAoilzMoDICUkasNTrgdgWut0NMpb4tQINSOGCAJhMcKUdqfsQkACW4ubdiziwVKEqXCpjqY3AUi/WYEJS/SlmNzwYsO6UBSzNyRC9ocQW3AUpHO8gH5+8B+fDN0WApbKMJWWeTQjb5EgeS63oF9c4ijCWngerBPePKaXvoJT+EKX0dzd8XfuoEpMJHBWwFDNqSR2caVVLavJYsoKYFM5x2i2Fk5ghkQVvMECXl46tDCzpbPFMTHyERHYmW/VYUjGWeILZJGMJ2PJGTRWWBc+oAVhyXfhpCx4AmcqXSITyzLv5dTbKvuG7j0e43Tyw5PvwrpHHUqrsAgCeeSYElixLah4xdw8Uu1YhoZMzU8FYEnGTGEtVJhH+Xgu91gJLl85AyRAqDDTPZiuH3YoeS6JMe+J6PA9wnBslhfPtcsDS8TF7aePAEpchAcWAJctS5CKOAweddDZWGcbSYADHZcyn7rgDEy7+4A9K3VG9YduwgwzGUhEpnFRUY1vA0lbH1GQCUIorephkLClA6pOTJGNpTsZKYMkk5aVwbpyxJJ4HB5YWixYcUvKkjg5ig+4bvxF45zuBf/JPAEpBSEbBJQCYTDBDrO12wbyb3/CfXZ7itbd/kAFLd5idS2FgiR/gps65h4fAZALTZE22B5aqRRFg6a2U0v8BDGDax3WI6RQ2r6yQxVhK1aleXcEiveSpt2kykIXSSh5LIbAkGfi22rw7i7Hk1SOFSwWWgEjCsk3GEh1tmLG0BrAk6NCN+ywtl3B11hlUBvm9HsuHcs0FPQ9eGmMJiJTkTpPCKSWU0ulgo1I4TodsBWMpz7w75rHk+wqZ8LbCtuEUBJaAVT+jNhsYxiBFCgdEqQZxYImPs4Gxg4ylOqVwvJ8s0U8Hll5/Pax62IQU7sJSSOE4Y6nQcJrN2OSfiQAUCMeBT1IYS/zv3CTGUmA5xaRw2/RYcl3AtrHUiknhVFOJ+BwXNTGWhsPw53rPxFHfaRZYchxYRYGlDMZS5cOePCkcEI7XrUvhOPp5QYtL4eLm3XOilsJ1tDUYS8hmLMUup5kQ4yreYLoO/PAPA88/D/zCLwDIkKACwHSKKxwo2054LF1LKRzvIGc4xfLPfRB4+BCnj/8UhJRjLLnIOMDljCVAoQzYR+koAiy9nxDyWQB/AgCEkK8ihPz4Zi9rH2uH7wPzOSyzuBQuMTgvLnClHSfRXWmSqiqFC6vC8c+7LoylOLBkuvVUhRPAknKTEmMszeclymyuG7MZvP4IlCoYS1WBpTRGXFaso7PfZFgWHJ2t4KrNm2DXFpHCpVJ0xeelMZakfqmUwgHActmsFI5nQVnAkmxNEQlfKgxaF7BEcxhLEoALNJiI2TasIsDSIZsIBJvBnbGBoaw4JarJydpny4qeqvPGORjsIGMpLoWrMokUAZY8D3j4sDnGktVLSuG4x5LvRxWRypjPWVulDtCC4bpwSQpjCQBmsxvlsRRYLhx0shlL0u5mK1I4vrAs0oAlBWMJUGxy62Ys8SFLuh0cjxoGlmwbyyBHCtc0Y0kwDPlmfOtSON5JzwMFsKSQwiUYS9MppnHWDV+TOoQfTJdhLCHbYwloATtFMJYSgw7AX//rwFveAvzIjwCUZjKW6GSCK3qQmmddd8bSOU7Q/ZYPAgCMX/8Ebt0q6bGUBSxxxhKgyLP3UTqKAEs/BuAvATgDAErp8wC+YZMXtY8KwTehCyMDWOK7pVQDtMtLXGnHyUFYE7CUYCy1XQqnqgoHAP1+PcCS54FqxRhL4zHbFGx8ozKdwu2ybF9l3q3rrDuty1jyoaVXjlFFG4ElrYduV6peAkRWpULAkuuqzbdFFGQspUrhFotmGUsFgKVWSeFcN6wYAzSYYNh2tp/HM88AiwVu62wDITadzqwextLhYIcZS+LhbpqxBAD37zcDLPV6mC+1VMaS+LXMEGVlU931C4bjhBu8RFU4/nf6fTaP3ghgySlg3i2Zp/X7bFhuFFjia8ycFAOWhJGwirHk0Ix7K8lYEkOWdDs47Lv43OcaXMscB0u/PsbS2jljFrAkkvo33gDQgBSOsz7O/AxgSXqAp6fsUds2WD6zWGBK1R5L6zCWUoEl225+jRfBL0AbKYAl0wR+6IeA3/ot4OMfzwaWriaYxBlLO+Kx5Jp9WOjjqf/s7ax4CfdZ2gRjiS+T+6gQRavCvRJ7yVf+4j6aD56ZzfV8xtJ4zNY5FWPpEkfpjCXHCT2lS+WbfLJf+jGPpbZL4TIYS4ZTjxQuMGKUXTmkhGVrkoHZDLbJOs9YKjIhoxSFgBNVOE42S0cVgg5N2gMs2aQXHV8AG2OOA7iufAiSHp6XDSwV9FjKksK1nbG0TfNuj2aYd0uDK1aQb/tRBFgCcGf5MoCVFM7mwJI5UtAh0hhLCo+lQcdr1rx8E1Gnx5KoWtVGYGmxAPp9zOdIZSwBBYGl4bAWxpIDBWNJLCyzWcjw3DkwUxFBEY+l4+NQ+ybKsm8DWJoEGVK4Iowl14VLi0nhSjGWOibGXQe+D/zxHxe6o3ojCADPw8LPmJNlR+6mGEuiYihP6g8O2NDdmqSbd9JHbjEpXIRgxZObSaCWwgmPpXWApSwpXOMgAl9LtLECWAKA7/ou4IkngB/5kWxg6VIBLEl7NtHnNq52qDvOzjDrnmI8Bk5OCfDcc8Dzz68FLOV5LAF7KVwdUQRYeoUQ8nUAKCHEJIT8fQBNTO37KBJ8cExJPrBECNSD8+ICF1BI4WLv73RKHvoKxpIfqwrHGUtbXQDLhMQMiQNLul0PYynIYixJO5NtAktLI52xJF7P9RBSBZdGrAUstYWxtFzCRi+ZgEtjpChjKfMkZV3GkiSFa9q8OyAaLnGUCSwpn+e2GUuHh+z/NlQHyZNdcGDpZMqApbgUrjNWdCgVzSClKlzfcJsfY3WHWKy6XQag7TJjqd8Xe/NVjEaMwdgNwl/LDJmxVBlYyvZYAhqQ7TQU1CkALMXKPR4dbdhjiSN6Z84Yo5EiD4lRbNKAJWo7sAtK4Yp6LBHCGEtDk/3yH/5h8duqLfiFLrwMxtKzzwKf/Sxbl9MYS3UAS1keSwrGErBFwJb32YdOMSmcWJLOzhDOA1dBink3dlQKxyc9Mo6fUvLo9YC/9/eAX/kVvBN/ivPzFHBoksFY4h5LhSTQbYuzM1xqJ3j2WTYX4OQEmExw5045826XZhzgxjyWGu8T1zyKAEvfB+DDAJ4CcB+sQtzf3uRF7aNC8BVkwoGlCNtEMZMqB+flJc4DBbAUK09SOmHmi3PIWIqZd0uX367gG1xVVTjNqacqnACWlJuUmBQO2HAC7nmAZYV+CyrzbvH6uoylTDBFFaLkLGmJebdlYYl+dWCpBGMpQdHN8lhqi3n348ewhqeg0FIp2qn71g15LCnHGBABltrAWFpmnY5zYOngIg4ssYHRUXksmSbboWZJ4fg465ve7gFLIqM2jOqG1HnA0t27TNvVFGNpMBB781Xwb8Y6Z1ttUQrn0GyPJaDCenLNghaRwh0fs3bhfTaGM9Uf/Bk8tkYhiyQSMSTk+Jht8uLsCVHxrk6PpU4HIJ0ODMrmtojZ87aiCLD0Td/ELu4zn0kHlrgJelXGEk1jLJ2esnmHJ/Vb9y7jnfSBXVwKB/BnyvvgpaeWwunUg66XYyw514CxRB9yBrFAa1XxdV8HAHjGfxG+n3KgO82WwhVmqrYtzs/xmJ6GZzXiBOLu3XIeS06ex9JeCldb5AJLlNLHlNK/QSm9Sym9Qyn9DgD/zRaubR/rBF9BJoGiKpyY6aVRk8ZYOgsUUrhYeZLSCXOGFE5ixbcvMhhLZLFAp7N9xtJGATj+EKaUdR6BJwKIJJhrbwS4NGIdxpI4tWp802tZWNIUKRwQAktFqsK5dAOMJcljqVEp3KNHmA+YBKtxKZzvw8sy724RY4naNha0l76JOTkBhkOMzl4GIcBrr7GXvQXbAHUPUugQt25lS+EkxtJOSuFMk+2IM+kSBSIPWNJ1JktpiLFE0xhLAIZ0Jn4tO2o077Ypa6TIHHDDgaVcKRwQLiDbApYeLlKApZgUTtfZFBRnLAUWM+/O9CECAMsq7LEkDiE1n639jRRU4AN47mWA/d/0Tez/j30sXQpXF7BkmKBUkS9qGjst5oylreSLcvBO+sbioJQU7uwM4UVeeGO1nMvzik9FAljyYwe24nm0CFgKXn+AM5ygN84oZsMljncpe64JORyl0GYMWErLsyQS+/WKszM89E5ClafQTN+9QzGbFZwPuPdb6px7cMAmI8vaS+FqiEIeS4r4u7VexT7qC56ZXQZsRUl4LAAJYCmC+gYB6NUVzqnCvFskO+sCS9KpT6eDhHk30G7GUkBi/iw8SRCV2tYO180GlrbtscQfwhUHJyOJZo2MpczEOh7r6Ow3GZaFRVCTFC6LoisYS5SG9k0h3lLQY6lpxtK8dwuExNh4LQeWmmYsUcuGnVUVjhDgzW+G/urLePpp4MUX2cvenA2MrkoKBzBgKc5Ykgcif0g9YwcZS46z6oSbZiwBTA7XGLA0QBCo1/8h2GKVOaQoXXksVZXCSYylyDylAJZauf7XHXz9yzXvBsJca1vA0huzDMZSbAenKn0ebIixBNMEcR1oWkPAEs9d524GaHbvHvCudwG//MvZjKXlEv0erSSFy8wX791LMJa2CSzR8RjTpZHOWJIeoIqxdO6oGUuiaFAt5t0tApb81x/iIe4k20sOjqqcuq8DUABLlgXieekeS1wKB1w/YImen+M1+3QFLI3HAKV48pA9uEJyOA4spebZkhpnL4WrHusCS6TWq9hHfcF3sufeAYZDdoARRgawFAT8hasrEErVHksxKdy6HktLz0wwllothePMELOnM42vCJ5scXxp/fA8+FpsAZRj28CSREkGFIylGoAlm15/xpISWBIduYQULpOiOx4zgEWVCPF+SYkCLJGOp5o27552mXF3ZOxICV63y/JAP14SYgPm3W6Wefd1ApYAJod7+WW89a3A5z/PXvKWbI7tHaR0qNu3C5l39/Qd9Fhy3VW/q4GxFOgGfBjtA5YWC/gd1nESVeFQkLFkWSwpqEMKx2UI3W5sDogt+jfFY0kwdgsxljiwJHl5byb4RPf6dBRu9iOhoNjEMWqAeSxlAkslGUshsNTpgHDWRSObPn6hsyzGEgB86EPAr/3aiqqsMu8OAoy7TiXGUqBnFHu5ezfhsbRVKdzhURLUBljCeHzMfKh4qBhLZ/Yo+l6xYHtecYybA0t2cA2kcA8YsJTIJeXo94HDQxwuUxhLQqmCgyiLXiGFawSYXTcoBc7O8Cg4jTKWADw5Zv2lMLAUFACWLi72UrgaYl1g6br5yt+c4BPMmXuQlOnoOlvopJnl7l22oQt16xw0UgJLVaVwcY+lmHk30FIKIt/gGr3YjpQjSsMBrQ4skRaZd/MF/twdo9eLHbrFzLvXlcJlyr9U0TZgabnEzM/2WDo8ZElQ5v7VdeEGOYwlAJhOw48OxwhHYoipQEqkLEJggY1UA3n8GJPOreRGI8ZYAhTPdAMeS9dFCge7HLAkGEu+kMIVZSzx0vRhCMaSuYNV4WpmLHkmezitA5aka1MxlgZ0Ln4tPcQkU1UKFwSA78OhCiBFXNwNk8LlVigCVrkWz8cEY2ljczhf81+9GqdL4WLOv0pgyXGzpXDrMpY6HcB1MRw2K4XLvDeAyeGWS+DjH2cTgxbbYvE+f2AsqgFLWgaw1DBjKRizdTQBLGka8Bf+AvCf/lP40nDI7kE2735kj/HOd0rvk4ClwnMpz9kdmsJYsu3m13gRjwowlgDgiScwmjLGUqIaowQsRayarrsUbjoF8Tyc4yTKWAJwt8/uuZDPkufBoQovUhESsLSXwlWPVGCJEDIlhEwU/6YAntziNe6jTPAV5JE1TgJLQMKo5c4d9n+I+nLQ6BIKjyWx8arosTR3k+bdrZbCSYylSPBk66DvVlucPA9BFrDUEGPpsTWKspUAyCiF2AiUTXapwyrHrAMsGWiPeffMy/dYAnL6dF61CglxTWMsaaaefF9MCgc0AMZRCjx+jCuzGLCU2LveYCkccQoCS2dn+NKn53jjDbbh8i0HAQgGByk3efs2y0opZSfHDx8iksULxpK2o4wlscOogbHkdVimngksXV1hrM23Dyzxa1Mxlvp+AcaSmGSqVoWTmAOJfELX2Rp6w6RwxCto3g1EpHDcAmQzwZ/BqxfDdCkckKgMF2dO5BqTS5N9KuM9CNjfkT2WTDPcHDfJWMoFlj74QdavP/WppAwOqAdY8jz4WVI4YZzKczRgu8CSN2KgqBIo+cAHgBdeCBlVhDA5nCyFm2GE971Peo+kbChMnrxGjCX97CEe4G4+sHTvHnqX2YylKca4fVt6/bqbd3PGwxmSjKXbveKMJeq6sEswliKWE/soHanAEqV0TCk9UPwbU0rTUvN9NB2TCTAY4PxKT4ICQAJYEtVJ48CSkrGk62xQV6wKt3CvmRQui7EE4Li33Bpjqd9nj2EbjKWHy3GyD/V6bFPqODg8XOWAZYLaBU5s4yEYS7QFjCVKAcvC1M3wWJrNioGA3Ng2F1iSwI5w+PJ+qXcUwFJMCse/3G5cXgK+jwu9PcCSG2QAS90u699XV2ES1lTSWRhYAvCuEasM9+KLQLC02eZnkKJWv3WLDZ7ZDPiJn2BA0nd8x+rngrG061K4GhhLrlGAsQTgrnd/61I4V09nLPX8Eoyl4XCNhV4KvubbKsYSwICrGLAUyvJ3NEgRxlLMdiBGYKo/ZjPQXg+2b6iBJXEBEj1AMJYiB0s2M+8u4rGU2q3EXB9nLHFgqUnGUu6cfHAAPPccaxTVA+YDcsyBpbUYaEUYS64LXFw0wliyeqyvKIucfcM3sP9/7dfCl05OolI4rzfGu98tvSfGWFpHCqfyWOp20ZxnlwjXhXF1ni+FA4AnnoDx6HVoWrYULtLuCo+layWF4zeqYiydGOyeC0nhOOBdFFgCWroXvSaxrhRuH22NyQQ4OMDl5SoXiETsyEcAS2G+IAFLykEoif1L5+ZxYElh3t1KCiJnhnT6CsYSgKNOhdMnAHDdEFjK81giZAteFFkVYiQUYF32VMCTz1KMJV0HCIHRBmDJ84AgyAaWJMZSZmU4z4OTJYUTg1gFLGUxloShCZfCAQ0AS5yvfV4QWEo8020zloCw7KymoTlKdBCAeF5hYOlt5hcBMGCJ8qpMqaef4jjztdeAn/5p4Nu+bUVbBcIkvqvvuBSuDsZSQWDptrNlYGm5hKMClvgE0nULMJZkKdymGEvi8/nfanUOUGMUYizFbAdiBKb6YzZDMGD9Qwksfe3Xsv8mro0EAAAgAElEQVR/+7fDl05P2ZwdAd85aJYrhctiLIkPjHksCZZJk+bduYwlYFUdLoOxNNLZ4FtrXnDd0JMzlbEEAG+8sX2PpasrzDus78rLShhf+7WsDX71V8OX4oylL33PMLpGryOFE1XhaDpjiRBFpd1tB8+RCknh7t0DeeMNHB8rgCWOgtDRQbRPSHYju8ZY6thTHB4WZywVBZY2PtfegNgDS7sWecBSHmOJH4kppXBABFgqnZu7LmAYcDxtpxhLh2ZFYMnz4GUxlmIVWTYuGeAf/vpMwViSVqd1gSWad3qQFqbZDmCJP+x5UEwKl9U+1POyKbpZ8iwOLCkZS4SEflipjKBNB0+azsjt9RhLwmNpMKjngXMQrwiwBET2vNuNoqfjHFh6ymOMpc9/npX7znyfOM78iZ9gz+dv/a3oz/mc3N11KdwWGUu37O0DS7aukMLxbzpuSY+lKubdPEGwghTG0ngcYSwBOUD8DsRg/hAXOMmeh/p91kclKRywWcaS18sAlt79bjYPf/KT4UtiKon4vbg55t26zoCCLMaSyHU4YynMFT0Pgz5tBgiQ5uRcAOBDH2L/qzo8n5hHhN3jWnmj58HLYywBwIMH6HTYZWyTsTTRMoAl0wTe//6Iz5JgLPmXUyzRw3ueiw0MqSpcWfNuy09nLAEtAJb4iX5RjyXM53jz8TSVsWScHERfF+V4r6vHEr/RRfckBElltDRR1TwtnByWqATk74Gl6rEHlnYtJGCpiBTu+JjN24WkcECk7u1aUjjTXCkSJGBpOGRzYCtPK9MYSzxJqAdY4h5CqmTz5IStplVNs4sGfwj3rxQeSwrGUtmNAF2HsQQApgmdtsBjiWc2S2SbdxeVwnkowFjiZVCBJLCkdVJ2KKK0ccOMpUe0ohRuNKqOilEKBAE8qqcDAUAEWGos6eT3mgssPfEEYBgYPn4ZBwfcwNu2s8eW2A3+838OPP008M3fHP05n4A6mrebwFKNVeGcPGCJ79DH/iVse4vm+YsFbC2dsdRxSnosVTHvljZ4eYwlAWjsdEJ/eYnh4jFeMt6e/XuERHKtjQNL0ymcLtuwKavCGQbwnvfkAkvEyzHvBkIGXCpjSQBL/f5qyPJxe9B3289Yev/72cDLYCwNqwBLrgsfOR5LQKQy3FaApSAArq5wSTOAJYDJ4Z5/PuzMgrF0/sUZphjjuediv08IAyTXYCwlpHBiEuLPszHPLhF841VICscBwy8ZvZEKLPXuxIAlIGT7XWfGknH3dFVRVDIOE3ZieUE9LzvPNk2W8O2BpVqiELBECHmGEPIh/nWfEDLOe88+GorpNJ+xJK3MmsbUETKwRHUdM4wKMZbKAku000EQICGFI4TlmG1mLKVJ4cZ6dWBJlK0mKmsUkcHx1WTjwBJ/CPcvh+mMpQpSuLUZS4YBPWgBY4lvsiwopHC6zhLKoowlN2fBU0jhQmApy2MJCEtES49su5EFLEkUbUkdEY06gSVu3JLpsQRcL8aSrgNPPw3yxZfxtrcxxhJ1HLiko55HgJUUbjoFvvu72WfIITGWXHfH/G5iVeGobePll9f8rOUy9DGKN2EYvGN3iQ1Kt2QGyit3WUQBLPFvDIt16swhJXssVZHCCcZSAWBJABqJike7FJ/7HADgi90cYAmI5FrbYCzZZgZjCWDeQb/3e+EzTQOWcmV+PHHsdll3lYt/AlhVnut0olI4AAd9p1FgKXdOBti1/uW/DDypqHFUE7BUlLEEbME6QcRsBgQBzvwjmOaKbJ2ID3yAoey/8RsAVoyl8y/OksbdIgwD8Lxy5t2EwPbY5KySwgHtYiwV8VgCgGf7JYEl07z2HkvdJ6RJSWIs3blT0GMpTwoHhPPtHliqHrnAEiHkvwXwswD+L/7SmwD8201e1D4qxGQCfzjGcllMCgcgivpeXsIdHQMg6kEonaKVVhNIJ8ZxKRzQYmDJ9+FDQ68f263FjBjXjjw0PZZxb4OxRIdDTGZaOmOpghROGHyWMu8GGGOpZcBSVuVFkVjlMZYyFzzxIZeXqVI4o5sBLC0WzZl38/76wFcAS5rGksUijKXhsDqwxNuqDLDUWNJZFFgCgDe/GXj5Zbz1rZyx5DhwtYyBJXaDhDBgKR4SY0m6lN2ImBRudu7g2Wd5u5WN5RK23k8/DABWwBL489xGW/JBviAKKZyuA/0+yGIuVLLpEZfCrYsy8rV96eebd4tlLrFp2qXgwNIrvYLAEs+1tuGxtNRzgKX3vY9tyJ9/HkDivAsAQNwc824gwlgCFKwlMe8bRgJYGncrVuBdN/jgLcRYAoCf+ing534u+TrPGfuoCCyRDGDp+JjNc5yxtLVqi7yvPnSOcPt2xrz4/vezdYbL4YRX19X9KZb6WCi8o8GlkKXMu7k6Qrw98gV/nm0Blh7hTjrDSwQHDN/ceV0JLDkwcXRXMclKxvfANWMsnZ1hpo1x+0mJFiwqGE2nysqUyihaMOHycg8s1RBFGEsfBvD1ACYAQCn9HIC8IbCPpmIygdNlO/4ywJJs3u0O2Rtr91hyHFBDoqZKrAUgYrfQrvA8BNCTyZIwYtSWmwWWYkeDWwGW0ow862AsFTk9UIVpQvM9ENIOjyUlYwkIx1ih9sl79p0Oa/MMYElLYyw1LYV79AjodnHhDNUbDZ7w5Hos1cFYWgNYaj1jCWA+SxxYeuklAI4DT8sYWAcHrN2/+ZuBt7wl+XM+J3dICwDcAjGfR9Q52RGTwjkzB5QCX/jCGn94uYSj9bNllfxvdekWgSV+HL2kCsYSEHZqTmZMDwlYop1VJa/SUYSxxHe9NwVYCkDwxvBt+b97dBTmWtL5wmZiNsOCsAVGaaEAINQo8QGnYphpfo55NxBhLAEZRRtMM+qxBOCg1yxjqTCwNBxCeeokgCVa0WMpSwpHSOS0eGtSON4537COskGSwQB473tDA2/Rj+YPZiAHIzUgZRihx1JhxhIHloSSDkDkQAtoB7DkaSZ6dw+z1xIgBJae0pKMJXo1wQQHuH1H0XjXXAoXMe4GIhWMhIwyT2YumJR7xtJ2ogiwZFNKQ/iAEGIA2JZbwD7KxmQCq5MDLMV2SxHG0sUFnCEbWanA0nwOuO56UjgznbG0tQWwbPg+PGIkE4oQWKpeFc5tE7A0ncIbMLrpJhhLxFnfY4l4a/S7uiPLYwkIx5g4WMmrCpe74B0dAVdX6PVYXpRkLKUgJXz32Kh5961bsGyyHrBUpxSOf5ZDy5l3t56x9MwzwGuv4e1vceE4gDOx4esZnYkQ4Cd/EvixH1P/nGfggrHU9spwP/qjTFlRaP6NS+GWrJ3Xkl5JjKXUIATodNBpgLE0D1jHUXrAzeeFgaX/9Z8O8Q/+FzZAv++7LPzsz5a8Hr62L7w9YwkA8LnP4WzwNEg/i9LDI3aIx88XNhOzGaZ0lGoNBIB5st27FwJLR0dsPYoAS16OeTeQz1gSNBPDSHgsjToNAUtl5uSs4G/uUTb4SueNvg9QCg8ZjCUgASxtRQrHO+ersxxgCWA+S7/928ByGR5e9r0puicqCjhCKVxZxpKY8iNglWTu1fie4+FDXJp38NSb0uhdUpycAKaJO8HrWCyifcc948DSbcX7uBRO19mX1wlYCh6f4XFwEgWWgJCGd3rKhkSez2sZYClWN2Efa0QRYOkThJD/GUCfEPLNAP41gH+/2cvax1pBKTCZYGGyHb/y5OlLvoRlbq+9Fr4k1iBKAVxcwB5kAEuS2L/0Bt91o8CSrrPMpO1SOM+Dn8FYGpIFXFfhFVDi8z1qpG9SGmAsud2U08saGEsoMsmrgi+QVX13K0dBKRwhBZ5Vnnk3wMCOy8vQhyzusZQnhWvUvPvWLSyXKZuVGLCUenItpHBV3I8FY8kvwFiazQDfV2Hw24mywFIQ4EtHr7L3TJ1sYAkAvv3bgS/7MvXPCAEMAyauB2PpE59gy0ehdUOWwkmTyNrAEskBlvjf6QTbZyzN6QCapth4FmUszedAv4/P/IEeSis//h9t/MAPlLwe3sZLL99jqdtl3+66x9Jrg7dnAy8iJNsBxbf1xnSKKzpWG3eLIISxljiwpOtsrys/L91382XuRRlLCimcAJa27v1WlrGUFoKxFKzJWOK5spslhQMYANiQFO6LkwLA0gc+wO7lk58M+9wIMwyfSLHvlaRwZRlLiTlaApa21jZp8fAhHpE7SjuuRGgacPcuTh32XGUA3skClqT7jRWYbn14DxSMJSDCWAJyDiMoBclTBgAhsEQI+5L7hu9jjSgCLP0DAI8A/AGA/w7A/wvgH27yovaxZtg24HmYaRmMpQ98gP0vlfu8e5e9dTIBcHkJq5/DWAKAi4vyHkuOA2qwkR0x02u7FM734cFIJoM8wxhU0csD+ayV42OW1PHZczxmef/aQFZeTKewO/mMJdNkTbBNxhJct3Kl8MqRZd4NRPjVucBSkQWPM5aAGLDEO0CbzbvprVt4+BCZCU8hxlIQVHM/5m3lFJHCAcBk0gopXO4GlBtSvM1gLtSa78DXy5qXxcIwYJL2eyzxfQmAgs9JlsJ1OtC8ioylPCkcAHS7MLcpheOL0CzoYzBQ+JyUYSwNh7BtYHSLdcLv/nar/Cku3wjP3QzGkuOEOcDp6Q4zligFXngBr/TfXsxfUHgscUBdUsbVH7MZLr1Rur+SiOeeYz5RfNd165Y0fnwfBBRUN6Fl7SyKeixxxolcQXjU5VUGt72WlTHvzgr+5o6/Zs7I28ajGVI4oFEp3BcuDvOBpa//evb/b/5m2OdGmOH4TRmMpTWkcGH/kSMGLG2FzZUWDx/iNf8Onnqq4O8/8QQOl68DiM6T/sUEU4xzgSXujnBtInh8pgaWOCIo+k7mmiEOFYt4LPEJVvpyH2tELrBEKQ0opR+hlP5XAL4XwCcp3Vrh3H2UCT5DTsFAASWw9DVfw5JLCVgSi8CDBwAuLmB12RtTjQHBfm8dj6VA9lgSX+QxliYT4Ku+Cvjd3y3xx2oMz4NH9VQpXCW9PP98l2aAC4bB2l1iLAEb3PTOZrD0FMZSDAVYa2H2CpxqqkJiLLUaWJI0VHntU4iiyxlL4qMLm3fzLKJJ827n8DYcB8nEACjnsaT8hRLBP8ujBYGlq6vGzbsDs5e9QQNCYOnO8mXoOjOKDoyyiG0sTDNkLLVZCveZz6z6dKHnJEnhLHRh0mqMJasgY8ncJmOJN8jUy5bpFjLvHo1g2wDtsgF63Ldg2yX7BE8QFm4GY0n8Pew4sHR2hv+fvTOPk6uss/731l7Ve1ayEpZAICEEEnZwjCC4zLAJCq+Ko44i74Azzvg66qg4OoyjDDrqIKCOozg4Co4iKgqyy5qQkKSTEJIQOnvSSaf3qq71vn/8nlt9q7qq7nNvLd1In8+nP9Vd3bf61q37bOc55/zo62NXyAWxlM3mr40ty7u2SKchmaQ3pUksAaxaBVAYnqs+61zQof8pUixVssLlm6waIJuC8scN75fdhneXQyAAoRDhTJWKJScr3FFHyYQ+l2s4sbR/pL00wWFHR4ec4/btedVJm2+Q8LQyiiUvVjhlpRzTR9sWLtb8bLxWtObBbvakZ+oTS0cdRfOQKJb277e9jspYsswNBShSLL2eiCVfbw9HKGGFK1IsVVQX2dqMo2JJxbxMEkvVQacq3BOGYbQahjEFWAN8zzCMb9T/1CbhGmoF229WUCwFAnDOOWMUSwDdB03o7SUe0bfCuRISpFL5RU8BseTkd+7qgg0b8pOZuuCzn4Xf/Kbkr8xMGcVSvsKHR7+8BSdiCWTGXUQs1W2nZXCQuF8G+LLh3erNeiGWjHSqaivcRAjvThCtaIUD4SnKXp9cDiOX01MsVSKWIpUzlsbTCjcckZmOqpRbCCU901IslfwDF1DXKou/MhlQVIVvXGwX1s2ts/o8+mhoaiKw5gXmz4cQKeeFnRMCAQKvA8XSM8+Mfq+tWFIffu9QKF+t7dAhl/9Y+Z4nJLGkfA6DmdjY4G4oCPSv2JzsxJIK726PyhtwyrMogJNiyVox7N4NoF/l5/UIVRFuR/AEfSsc5Fc4dbPCqbGqJ6lBLK1YITI4W4B3npjNE0IOjaJIsVTJClecsRRTxFLD7Tw2K5zWZ1cJsRjBdHXEUkonYymbhSNH8k6Auo9jqmPoR0OxBFgVJ+yKpdITKvJWuEhEbg9Htb4LxVImM04bKKaJ2d1NN+4US9E+YZR27hx92hh0zliC15kVLpcjONRbUbGkZYVzQyxBPsB7kljyDh0rXJtpmgPAlcDdpmmeBVxY39OahCeoFWxftgKxBGKH6+zMz1IsYunwrjhkMsRDela4sh75ckinyfmLiKVQqCC8u+QCwWKb6tXSEwn46lfhJz8p+etsqkzGUjAIgQARr355C4pYqrhIsWnO604sDQ0xRP0USz6Vw/C6JZZqZYWzSXSrscIFI5UzlsYlvDudht5e+gIViCW1yLX6kbLEknWRq3kDloUAjfBugP7+/By34RMxdXMbUQ1iKRSCSy6BBx7guGNNQqQwg1Va4YJBgubEz1iyE0taCgabFe7wYJgQadpaTfeKJavyGprEUrbxiqWBdLQ8saRy1xwzlooUS21haX9eiKWyiqVTTpHHzk6giKj4U4Mill41XCiWoP7EkhpQuhMtzsRSa6vksyliqcAKpxbrRsihUTgplkpZ4fKKJXU/jVOf7As52Px0EI0SzHjcjFTXJp3TsMIBHDhQf4W7hb4+stEmMgT1iaUdO4hE4O9uTBHMpcoTS8oKp73mcMpYUi/QogRS42KHGxrCN5KgG82MJYCjjsLXc4hIIFNQzdQfH9TOWHrdKJb6+jBMkyNMyd/OebjJWLIRS45WOJgklmoAnS4yYBjGLODdQGlJxyQmBlTv2JNuzVcRKYkLLhDtp5qZW422v0ta0nBQGKmKiiUvxFIqRc5f2Qo3PFxiZ8UaEevV0l9+Wf6pLdDcjmyyjGIJIBYjXC2xlE47K5YaSSwNDjKgKsSMOaeiwJ7xUixNhPDuJJHSbUyXWFL3vW54N7gM7x5PK5zSJh+mArGk3owjsVRjxZIbKxyMQ86StYiJaBJEl14Ke/fy5ta1hElium5YRQgECDCBq8Jt3Ij5pS/z3NNZTj5ZntL6jGxWuO4+uUbnnZFyT2TYFIs6xJI/p/JZGkgs9aVi5UlvHWLJlrFkEUutYXkDrsgN1VEPp8soPU44QQaZDRuA15EV7tChUYWOLrZtA5+P7dlj9Iglmzrc+rEuUyC1cXdwWEOxBGKHW7UKTDM/LTFN8tfDdFJMOimWiqxw9oylWGCcrHCpFBlfiGhMo3qXE2IxAqk6K5YsicfBg3nypO52uL4+UjG5Z7WJpd27IZXitn9SHXhLZStc2UIfxchk8sSSk2IJxolY6u6WB5eKJcM0WTbnUAGxFEoMEA+0lu7zX68ZS2oOORKbOra/VIqlovjZ0rBtKk4qlhoDHWLpS8BDwKumaa42DONYYFt9T2sSnqB6x0PJ1vJqJZCJQTCYt8NNmyaNc2i3tKQt3R1EImUqOVmNr6+vfPhiOaRSZIutcEXh3VBi0lBvxdLGjfKoiKXHH4ft20d/bSmWSpIIsRhhr0GMFjIZUrkJQiyZJgwN0Z9tKV1VsIilaG11uYOdzeIzc94yltSu1UQJ7/Y3RcaG4wL2cmIVr4+1+6ijWEqlYGTEXcaSWj0aRn4u3zioe/VARoilkhlL6s1Y1asakbHkhliy/u145XkYusTSO98JPh8rB35FiBRUa4ULBglMZMXS7bdj3PwFbjzwj1x8sTylrVhSA8+BXrm2R8+qP7EUaKRiSUk5+lNVKpZsVjjUfdgaqkKxVK4qXDAoChibYqmvr7qc/rriyBG48Ubp0G691d2x27aRnb+ATdtCLF6s8fdFiqWiLO/aQQ0ofdnmylXhLJxxhqzkdu1i2jRbVUb1WfvCNVIslchYivrHzwqX9lcZ3G0hFsNfLbFkaljhAA4caJwqp6+PkYhLYimXg127Ric1DlY4t4ol217CKF7PxJKaSJ06Y/8osZTJEMrEyTW1lj7m9apYstiiUp2Syk3x+0za2+tjhevvH4cYhD8R6IR332ea5lLTNG9QP+8wTfNd9T+1SbiGImAOjbRUJpZiMVi+PE8sBQLSdhP7ZALzm6c7+PjHpZzsGFiMk0crnFUKO9/AixRLtrcx5n3VjVhSk1r27mVnl8kll8C//Mvor3OpCoqlaJSQ1yBGC5kMSTPobIVTvWddB8NEAnI5+jLNpYmlQEC+vCqWdDv5UpgoVjj1Qfuayswym5rkfabTtVMsQT73Z4wVLlohYymdzu/0NXRCoVbre5PTiMXKbETaCLiS1V7e4Iolf0yTWJo2Dc47j5O3PyDEkmvGtgjBIH4mcMbS6tXkfH4+zVf5y/D/AC4US6qh7e+RxxltyVHFhS5UQ4qbmoqlTOOtcL0jtSOWDDXwNQc8EEu2bJqyt+Upp+THYCt8dkLuFt9zD5x4Itxxh/RdTz7p7vht2zjYshDTFC7YESUUS7lcHfoj9YJDaCqWjjtOHnfuzH9e3d2MMkROA7tmxpIZCJLJFFrhooHxs8JlfFUGd1uIxfAl4gQCVRBLOX3FkjVfbIRiaTgg96xjeDcIsQSwY8foyVVSLNmscI5TAScr3AQilgbCMyqv1+xQ0u9F7QdGM5bUtTNbyhBLr9eMJaVY8k8v0Sm1tsqgPTzMlCk1Jpb6+ujokJd3NdZNIg+d8O65hmH80jCMbvX1v4ZhzG3EyU3CJVTveCDuoFgCscOtXp0f2WbOhPQhmcBkWzv4zGcqHKvM/p6scL7yVriykt1GEUvxOF/73ADpdGGVgbIZSwCxGCGvQYwWdBVLiQTE4/WVNqtJZk+qQt6CjaVwTSypAd0zsaR2rSaCYinYVOYNWIzE8DCtrXKpSromdCW6tgWGnVjKpTWqwkE+rHc8iKWdw9OYNatE2XMo8PWVVFTVMmOpCsXSuFnhdDKWLFx6Ke071zOdQxCu3grnz03QqnDJJGzYwGNL/oZn/eez9Fsf5jTWugrvNk3Yc0iu7Yz2FCMjLifbrwNi6chIGSuc8kLEIjmtjKWRkVHlXHPQgxVOJ99i6VLYuxeOHMlvTk+4nKVDh+D97xdSZe1aeM974MUX9RlJ04Rt2+gcWciMGZKB7YgSGUtQh5wlt8TS/PnyuHt3nmPaupX8Z62bsVRW8W7dM6YtR0g1tIhv/KxwaaNGxJJa3Xsak9WYmMwG8PkoP5a1tcmFsymWGkEsDfjaicUo3fcUw04sOSmW3FrhnMK7bRuj0KCqecVQxJLvqBml50eloAjD42L72b9fvQ01ATfanRVLrysrnGKLwrPLKJYgn7OkWxXOTcaS+nYSHqBjhfsv4AFgtvr6tXpuEhMNqoPZN6RJLKXTQi4hxNKu9dKK3vvX7ZWPVwZUL8RSplR4d5EVbswioRHEklqEP/ETscPZyZJcWhRL5axwAa9BjCBbkKZJWodYAjh8uL67LOpaHx4po1iCAhbAdblWddIDtL6uM5aSvgjNLWVmAzYPlcVTlJy4uLHCQZ7sGBqS651NyvGhaAUrHORzlsbDCre9f3rpfCVoLLGkG94dDsuXTbE0Xla4QJMLYumyywAIkilPeOoiGMRvTlDF0oYNkE7zYN+5fPP8n8O0afwv7yI+6FQmiPxi4/Bh6EvINZre6qEynFtiKd14K1xPPFqeWAJaAgntjCUjKqu5Jn8dFUsAnZ16Yazjgaeekk733/8dTj1VFN9HjhSWZqqE7m4YHOTxPQt5+9vRC4BuaxNG3qZYgjpMg1QfPIhGeDfAvHnyuGtXPuNs82byn7Uv4k6xNGbTxRoX7cSS+mOLWBoPxVLKqJ0VzvNmj7pYI9lg5ep0hiEkhC1jqRFWuF6zXc8GB6K+CYcLFUsOxFJNFEuNzCutBEUsRebpyLsUFLE0N3gAEBehdfKBKX+aVrjY3BKdko0tdczl03UG2DrYSWKpOugMb9NN0/wv0zQz6uuHgIuWMImGYWAA/H4O9EfLkwIWzjtPHpUdbuZMCCekFb3vJoeDVYqk64yldJqsr4hYGm8r3JEjkq20ciUAx4T3ceaZhZNn00Gx5DmIEQp2oCp2erat3LpOFNQk82CiTMYSFIxOrsu1qklyLx2vXyvcyAgpX5mKcDBGsQRlPiuPVrhsVt5/Jpklh0E4UobgsmbBXndHq4Faqb9yuESpWAs2lqwksTQeGUsg13sCKJa0rXAACxfCokUALDn9T1ix9OKLAPxi1woWv2Umxk03cQxdpHod2L9cTu6BUIht2yCJXNupLTJ4uVLIqIY0nNMjlnyNViwFAgzEA5WJJX+ckZEyGwK5XEFVOF9MBr6wOWLnOfSgs1v8eiCWnnhC+vXly+VnS3Kk7kdHqIpw6xML9WxwIOxTa2v9FUtqfqWtWGpqkvnIrl1MnSpzx02bcJ2xFArKzVcuY8nKEbJnLI0bsZRKkaJ2VjjPY7KNWHJ0PM+cWVAVrhGKpZ6sC2LJ54MFCwoVS+WscEqtXhPF0uzZ+TzV8SaWBo1Wps+rxBAWIRyGjg5mZvcDSM6SOvnwtArEks0KN6GJpd7efAeXOnCEHAZtR5dQOdhuakdiSXcD16p4NUksVQ0dYqnHMIz3GYbhV1/vAybasD8JkA6mtZW+fsNZsTRlCixeXEAsdSCtKDyjrfKxKkXSk2KpmFgqoVhqKLGkbHC7T74EgA9evJfjjiutWCpLLCWrIJbynvmAc8YSwOHDBAIyN6krsTSkp1iyOA/tc1GfYR/t7qNgFLE07uHdg4OMGGWsJqBPLHlULIF8TFmV/VX2OtoUS9HoOCiWWlrYdTBcWbGUyUAqRThcov0UZyxV86HbiCVHMqCIWBovxZJr5ZFSLYVbapCxlJugiqXVq0m2TWcn82VvRN3jqUGHE7VkEcEg27aJggZgarMcV8TcF+EAACAASURBVFdiKdVgYikWY3i4jB3FRizlcmUsutaqXRFLFsHpSyetpqEPHcXS7NkyH+nszA9zNSWWapF2/cQTcP75oxOXU06R79es0TteEUs7fAvzgfNasJUnskWA1BZurXAgdrhduwCZRm7ejD6xFImAaRJEzX10rHBqgAwZ8rvx6JNT1FCxVAMrnOP8qUixVFdiSQXSHEq16RNLIHY4XStcrTKWZs+W/zc4OK7EktndzUE3wd0WZs2ifUQUS11dkDwkJx+dWSFjyaZYmrAZS889J5tjxx8P999PYk8PfbQzc3YJRX6RFU43Y8mxzaj+dpJYqg46xNKHgHcDB4D9wFXAB+t5UpPwiMFBzNZW+vrQC4O74AJ49lnIZnn3u2Hlsj7MtrYyqd02VGOFM8pnLJXdkbNGxIGB2peLUcTSl1cJsfTO0/aNmTzn0pWrwvkUseRp4a6rWLIRS+Ah20gXyqx8KOmgWCryqGufi/pw++hwvM3GYKIoll5+mddCJ5SdA5UilkouxtxKdJViCWRelEtnyeIvf6wtY2k8wrtzU6cxMEBlYglgaKi0vdFq69b7aLBiadzCu0dGSOKhtPWll8qjaylgEQIBfNkJWhVu9Wp2TV+BYRicdRb5oPLkgCaxFAqxdStkfHJcR1P9FUtGg61wZjRKKuVMLEGZPkHd8GZToWKJkRH3xJLOpN4whKjZsKH2GUt79kgH9OUveyeYDh2SyrFvfvPoc+GwnLOuYmnrVtIEmHv+gvxmjBZUnqX1LdSBWOrtxTQMhmnyRCydfLIQS2ZS2pI/6tD/qBshjDSIcla4gspnqqGFjfFTLCUnkGIpkXGwwkFesdQQYml4GLJZ9ifa9YK7LRx7LLz6ql54t4eqcOl0GcUSwL59hMNya40HsZTZc5CDpgdi6aijiPbtJxAQYmlwr5x801Flrl1RxlJZpep44qc/FddIS4v0LVdcQdP999BDGcW7TbE0ZYrcPmWdM/l5dtB5zTFJLNUEOlXhdpqmealpmtNN05xhmublpmnuasTJTcIldu0iN+Mo0mlNYumcc6RFvvIK55wDbzqlF0PnQGWFq0axVKoqXNnGbB8Raz2r6uzE7Ojg7ucWkgi1ETmybwxpY2YqV4XzjdTACpdzUK00ilh69lnMQIBOTtEO7wb3xNJwqF0/sNDCRCCWcjno7GSzf6mzYmloSEux5NYKp16abFIIT13FUqOJpVSr3LNVEUuBAPmGN05WuHHZHfeS53HWWXDDDXDJJdX9/2AwTyxNKCvc8DBs3sy60Bkce6y6fdTNnx5y6BCsm0splqYcJQ2uPepdsTSYjekRSw1WLJlhuXEqEUtNvgpjlrrhs1FpAP6mUf+JjefQg61YQ8Xd4lNOgY0baYrmCIVqqFh69lk4eBC+8AX40Ie8hfM99ZQ82oklEFvcmjVaq7T4+m3s4Fje9udOnU8RbIqlumUsrV3LwSknEYqWyZEshSLF0tAQdO+TPsMf0VAsAaGcdC5lrXC5sYolfzZFMDg+4d1JcwKEd9uIJS3F0qFDRIJZ/P46kyeqA90z7MIKB0IsDQzk76Wyu3VVWOFKKpYA9u3DMOo4l3ZAdn833czIn442Zs3COHiAefMk4m14v5x8yxy9jCWYYOP6t74F114LZ54Jzz8vX5/6FP7hfg4yszSxVKRYggoB3ja1suOaY5JYqgl0qsL9yDCMdtvPHYZh/KC+pzUJT9i0iZHjFgOaxNIZZ8jjqlXy2NuLczgT8jf9/YQCOcBdxlK6ghWu7MTJTizVuqVv3EjqxFNIpgwSU2bD3r20tcnAZQ1eZiZbMWPJSFRPLI1kHaxw7e3iSVcz7roNho8+SmLpWQxTwQpXjWJJfX7xkMZ9VoyJEN792mswPMx6NIglzYwlRytcU5OoCIutcEqx5EgsxePjEt4djwmxVDFjCWBoqLS9MZutHbGkG94NeWLJEkqNR8bSiOmBWPL74TvfGc2B8YpAACObIRCYYIqll16CXI4nh1bkQ4O1iaUiK9yMeXJcSziF3++NWBrK6imWrIvYKMVSNqLIo0rEkuGsWEqH5AWC0YCoijwqlnL+AGBUXggvXQpDQxi7djpbG9xg40ZpF//4j/DDH8Lb3+6+QRfnK1lYvlzGs9dec3yJROc2tuEiX8mCih2Agv2F2sE04fnn2Tr1HH21EgixNDAA/f35trh7uzvFUsiUBlHOCpfMSkdtz1ginbYEP41FMslIrsbh3RHTsxVuJKNhhZs5E3I5jB4p+FJXxdIjjwDwQnaFe2IJYP166WOsQbcYtbbCQUHO0ngQS8bhbg4y05NiiQMHWHC0SVcXJLrl5NvnV7DC2TKWYILZ4b72NSHt//AH2UAPheCrX+W+T67ieu5yVCxpE0uOEz/yxFIsJpdtkljyBh0r3FLTNPNDmWmavcBp9TulSXjC4cMSBjdXRnkdfogTTxTm1yKW+vr0iaVcjmhGRipXiiXKW+ECATmdksSSRTXXsqWbJmzcSO/sJQDkZkqoX3FukJnOVKwKZyQSpTNidGApljIOqhW/X3IobIqlmk8U+vpgzRp6ll0IVLgVSiiWtBcbalacCLnxAyhMBMXShg0ArEktdWWFq0qxZBiyqvBqhRun8O7BkL5iycYvj2KcFUs+n1zCRhNL5kiSZK3yPLxgIrSzUlC2owf2reCkk9RzLoklMyjh3bOOlkZjpFNMm+atKpwusWQkk427lokE2ZCGYglnYikVkvYZjhj5XD0vGUtmUK61o2IJYMMGpk2rIbHU2SnB9v/8z/CjH8Fjj8H3vufuNZ54QoqdFH/YKsA7u3oNR47A9u1SZPehh8TZcccdcOut8JXPDdO6ZzM725aO3re6UOpwGJ0f1ZRY2rYNjhyhM3a2e2IJYNcuFsteJrt3SBsLxvQUS8FsZcVSQcaSde1TqfEhllIpRnI1tMJls7RE0p4VS/G0hhXOtuJuaakzsXTffaTmH8c6lnkjljZskPlAOUmJssLVJLzbYnIaSSzlcvClL4kq59AhyGYJDRym22PGEvE4i+YM0tUFqcPywXbMKzMhtSZXpmkXsU8M7N0rX1dcMWaA6Ayv4BX/4vxtXIASiqWyY4bqT4yQ02BNnlgyDPm2LFk1iYrQIZZ8hmHkl5iGYUwBXOp5J1F3bNoEQM9RLhRLPp+oluyKJV0rHBAdkQmP1oQ5m4VcrqJiyXrpMdzR0NCo7KGWxNKuXTAwwO52mdQGjp4D+/aNJUscFEtVLdxtu3OO0Si2MqktLXUYDJ94AnI59pyoQSypRb41GdXugHt7SQRbCEQ8dCFq12pcw7s3bMA0DNaMLC6vWLJ5qCqGm6sBL2toeL/b28colnJO4d2282gosbR5M+zaxe4OaVdVWeH8/nEjlqxTbLTtIpcYZ2LJNomfUJL51atJz5zD7sysMYqlbFzPCtc3HGR4GGYfM+rjtnWrerCscBl9xVI4ZDaMWMoEnYmlqOlMLCWDilgKk38frq1w6TQ5f3D0dcrBYidUZbiaZSx1do6SVtddJ9//6lf6x9vylRIJeOEFuPNO+NjH4O3/bwkpgtx27RqmThX+6swz4W1vE2fH//2/8KlPwcO3rCJIhimXnu/e/m2zwgHur78Tnn8egFV+D4olyFeGmzEDDm6TQc7X5NBxqRshmKuQseT3k0rLxbJb4UilaGoaH3tyTYkloC0Yr68Vzubnqct80UJPDzz6KN1vuhow3BFLxxwjj3v3lrfBQd4K50qxFAiUViy1tMj/ahSx1NsLf/EXcPPNwjx//OPQ04Nhmt6scGotdPKUA+zbByPdAwzQwvSZZZbzoZBsomez9tjNiQFr7XnmmWN+deCA9Csl58bRqPzCplgqSyzZ1MqOKCqWMKlY8gad1d1twHOGYdwHGEh49y11PatJuIcilg5MdUEsgTTo226TntqNFQ6IjMgMR2vCnLf9FBFLNsWS9dIlw7vnz4f9+2vb0lVw95agTDxjx8+GB/fR1pIDfKODTSZTsSocmYzafdLouIphs8I5Eku2GXddBsNHH4VYjK6ZZwMVbgUbS2FFP2nv+Pf1EQ+2e8sXtikpcrlRQUtDsWED5vELiW/TqwoXiwl/W8kKp/Um1IqikFjKYFaywtnOo6EkwX/8B4TDPLHggwQCo/fIGDgpliwrXCAgk4hGEktDQ5DN0tTkb7hiKTvexNJEVSytXs2hBWfAQcYolhyJJdXW9h+WPnrecaMLVU/Eks9HPB3UI5ZMk6ZwhmTSw/jgFvE46aCw2ZWIpUglYkmt2guIpSoUS1rEUkuLqBcUsbR5s4v/UQ7Dw1Jx6gMfGH3u8svhllvkAy/bMY1i/8+eYhbw8V+8mbu+ONpHdXTAiSeG2dOxlCtaXyT0t7LJ0tEx+tjRIV1c7BvPwM1w7TfPcf8e2tvlQ0omIRwuvfFWDZ57DlpbeWnkJI6f7+I4G7EEwgsG13cyQpjE7OMqH6smUv70CD5fGStcIJB/PhRC+n/1x+OhWDL37mVvbkVZp5Yr2IileFx3oq6g5ovxdJCw06E2YqmuVrj774dslq2nXg3/jbvw7pYWOeDQofLB3ZDfVHSrWCoZ3g1ih7MRSwcOuDhnN3jtNXjrW6WdfOc70u984Qt5In2kZYb7ufDRRwNwsm8LcAKD+wYYoJU55e4HGykbjcrkZ8IQSy+8IPONZcsKnt6/XzjvmTPLHGcY+d31mhNLg4OQyTBlSmCSWPIInfDuu4ErgYNIZbgrTdP8cb1PbBIusXkztLZyIDAXcEkspdPicdYlltSLh+PS6rTybmwhnlCZWCpphbMmMnUgltYklzB1KoQWzIZMhqmmrDKsCbSZdVAsAR0RD7tPUGCHcuz3bCuguhFLF1zA4QEZiCqGd6tFflOT8EzaC7PeXoarIZbcVAapBzZsILVoKVBhg82afQ4P58MhSy7GLIluUINYKmWFyzhkLNn+uGGKpf5+uPtuuPZadgxMY+ZMWQ84nV9JFZqdOayWGXNLLAEMDIyPYimeZITIuCuWxp1Yevll+Pa35Wbv64Nt29jaJrmAeWJJdcq5hMO9ocaYw4PS8cycX6ViKRollTb0iCWgJZRsTC5cIkHar6FYylWoZKqY1BG/vEApYkm7qlA6Tc6vYYUDURMpYqkmVrhNm+RELcUSCLGUy8FvflP2sEwGfvlLuPBC+PlNTzBMjCeHV3DTTfJ8V5ec33PPwbFXL2dh/xr+9m9MrrtOhAnnnSeV0mbNkrWP/7lnZCGplU9QBOsYW2W4miuWzjqLnl5factJORx1lIzHtspw84+8xEaWEG7Ws8KRTNoroY8ik8nbmGDsXLGpqcHEUn8/xqFDbGNh7cK7qU6xFE+V2ei0o0ixVDdi6b774Jhj2NYsCSmuFEswaoerpFjyWBWuZHg3jCGW6qZYuuMOaSNPPCGFNT79aSFRbr5Zfu/6YiEW3HCYE/Y9AcDIwQHi/tbyakjrAqTTEy9jadUqOPXUfJ9gmvD978v4vm0bfOITFY5VbKm1TnEilnxhTWIJoL9/UrFUBXTCu+cDQ8AD6mtIPTeJiYRNm+Dkk+nrl95Fm1iyAryfflomzC4US6G4C8WSmiWkihVLRVKFMY3ZNGtHLJkmXH+99FY7dgixNG8erxxoY8EC8t7rqUkZcKzBxshkyBplQn9VT90Rqo5YcgxwhpLEUs3Khu7bJwu5Cy/MX+Ky95AtvNs6LTeKpcFgh3diKZcjHHQZGl8rDA3Bq6+SOF6IpbKKJcu+pRiJshMXNzspJaxwplPGkq06XcMUSz/8obzvG29k//4Kwd2gn7EE1RNLbghci1jq76epqfEZS7kJkrE07la4m24S28Dxx8NnPgPAC5kVzJtn29xWK41cQs8Kl8op9UxLlYqlaLS0zaIYNmKpUVa4ZCViST0Zzjpb4UYC0j4jEQqscLmcizaRSpHVUSyBEEBbt3JU+wg9PTUY2zZulMclS0afO+00mDdPVBZFME15+oQT4MorJTPpPTOfwHfB+azfHOTf/k14qaOPtkXBrFghTM+OHaXPIZuVynTnneftPRQRS1OnuswDq4ShIcm2OeccjhypsJFUCj4fzJ07qlg62eQ0XmIdy5wJD5ufqVK/bw2P+fFN/XEs1mCyf9s2eagVsaTI3dZgwv37sGUsaVvh+vrqZ4U7ckQ2JK++mkOHpVG4UizBqB2ullY4RU6W7aMbRSytXy/9z7nnys/BIPzXf+V32wKzPRBLkQicey4zNj0OgD8+wEioTHA3FCiWJpQVLpsVa6CywW3dCitXwkc+Itzbhg3iXi4LdVM3N8tldSSWQprh3ZCvDDdJLHmDTsbSb4HfqK9HgR3A7+p5UpPwAEUsOZICxZgzR7bWHn5Y/0DV+IJDLjKWVOO2iKX8ZMFJsTQyIh3QtGnSoVbT0nftgu9+F/7932Wx8stfwimn0NWFEEvK7Nw2LANOXmWSzYKvTAiO6qnbqySWHAOcgXyqqWnS2iqH1mzh99hj8qiIJauzLglbeDfIRMKNYmnQ3+48KSoFdULRgMqlarSaQu2ADyxwIJasX6rVV9mJiwfFkr1SWS7tkLEUCMgkXmUspVJ54U59kMvB7bfD2WfD8uXs318hXwkKMqAqZizB+CiWFJH3hgvvngiKpe3bZcFy3XUSXnPnnQA81LOiMAA5v9JIViYirCw7RSyFWka3vqdPl241l9M8NzfEkurUm4MNIpbicZI+56pwOsRSwl/aCgcu7HDpNFmfpmLp1FMhm+WE1EayWZeWu1Lo7JT3aykiQBihyy+X+Y5t237HDlEbXXGFdEu/+AW8+mgXMw5uJPqOleX/h1Upbs2a0r/ftEk6//PP9/YeikrlHn20KKZqsqH04ouQyzGy7GxGRlwSSyCbfYpYWjZ9L9Po4SVOc+63bIqlUKhExlIpK5z1zXhY4epFLAXixOMuP0s3xJLt3qmbFe7++2WcvvpqurvlX7reNLTap4YVzotiqaIVTs2l60osnXpq4XPLlsHnP0+cKKFj53p73ZUrCb68nmm+I7QyQCqiRyxNqPDuLVtgaIjM8rO45RYpDLpunSzRHntMCP6KUDe1YQjhXjbn1W14N0wSS1VCxwp3immaS9XXQuBM4Ln6n9oktHHokHwtXkxfn4xb2p27YQhj/NRT8rMLK5wrYsmmWDIMWyBbkRZ6TGO2RsOWlurT1P74R3l88EEpPzxtGubb3s7Oncq2rIil5oG9gE2xlM1g+susRi2/fCjRGCtcMulcbcwLHn1UZpbLljk7IqtULA34qlAsARH/OBFLqiLckbkOVjjAnjDqRCy5USz5/aOVysx0prIVzjoPZYWDOitQ/vAHmYTfdBOAM7FkU1SVtMJZGUswrsRSo61w404sTYSMpe9+VwaJr3xFxqZf/Yrcd+7khW1TRoO7YTQI2ExWvj3UgmwkpxSzTYWKpWzWhcUokcCMRq1N8cpQ59cwYimRYMSooFgKhcDnI5RxIJYMgwTyOnZiyVqral+rVIqsT1OxpEiaY3uFpKnaDtfZKRa0Yi/u5ZfLG1ebafffL2KpJ5+UuMk1a4RgCvzX9+TY9763/P9YskTe2LPPlv79M8/IY7WKJTXvOeYYIVVqolp6TqbxPcefBVRHLC1OvQTAS5xWG8WSzQpXQCyNhxVOEUuvclxNiaUWf4U2WA5qzjCc1LDCBYPSCdTTCnfffbIru3w53d3enF1urHCGIbeBTni3GXBQLI2MQF8fra3yGYwhOKvFwYPyVUwsAal/+Dyz2cfUYyoQQpWwciWGaXLl1CdpZYBMkwaxZLPCTQhiSQV3v/ebZ/K5zwmx//LLolgqG59gh02GV9E+7cUKp4il/n4XG06TyEPn4yuAaZprgbPqcC6T8AoV3G0RS9pqJQtnnjnaU+sQSy0t4PPhG+grHb5YCnliqSjwtGjLqqNDJg3516wlsfT007LKv/hi+PKXYfduDr3nRhIJpVhSq+Bob5FiKZeFQGXFkie/POTfu7ZiCeDw4TyxVJPJgmkKsbRyJfh8zsRSJCITHDXJcatYGvBVkbHEOCqWNmyAlhaOtEh4YkXFko2RaGurbIXTkui2t+dDBS0VjZlxsMLZzqMWhdUc8e1vS9riVVeRycjipyKx5PcLSdkIK5xHYmk8rHCMN7E03lXhkkmxC1x6qSwADAMuvZTd77ieeJySiqUwycqfkzX+mEqx1BzK/y9bt6qHRAIi8uFMRGIpYVRQLBkGxGIEKxFLw8MQi5FMy/TQXhXOi2IpoxRLjgvhBQtgyhTm7H8RqBGxZM9XsnDBBdDRgXn//Xz962J7W7JEFjV/93fqM02l4D//E/78z8U6Vw6hEFx0kbBTpaQnTz8tfmDL7uMWRUye9TJdXd5ergDPPw8nnkiPKYySJ2Jp717IZGh99SVyGGxgqfPnrJOxZFMsFWQsjZMVLjVrPiNEa0osNfukDboiydScYTiloViC/JzZIpZqFp0AMhd/5BG4+mowDLq7PdjgQE+xpKxwILdPxb40mwXTzBcNKKtYgoIq0DUn3tavl8elS8f8av8Bg37arfQN9zjzTIjFuDj0OK0MQLPDtYMCK9xEyFgafvwFBnxtPLDlBO69VzjKivPFYthkeDrEkhfFkmnWQDn7BoROxtLf2b4+aRjGT4B9DTi3SejCKqFSDbFkQedgn08WX729+rvalhXODBVOxi0rnBrxipTftSeWzj23oH6lNUFbsECdy4wZBA7uIxIZJQN82Qw4KJZaAw2wwlnpmocP58fgmiiWtm+H3bslrRSc8xaK5C/aiqVMBgYH6TNex4qlU05hOCHdpqMVTlOxpDXgFQVK24mlihNM9cd136mKx+H3vxfrUihEd7c06YoZS7bzK2uFewMqlki9wRVLv/ylsDzXX1/wtDXMlVIshUlW/pwsxVJWqWdaVaNRiiVwRyzlXBJLTYEGEEumKcQSFRRLIMRSUi5WWcVSc3P+fEtZ4bQVS+k0GV3FkmHA8uVM7RLFkqvcq2J0d8uXPV/JQjCI+c4/Z/inv+ZTf5/hyivh8cclMiiPX/1K1AZF92BJXHUV7Nwp1rJiPPOM2ODKJus6oIRiCaTYVFUwTVEsqXwl8EgsZbMiTV23jj3RhQzT7NxvOSmWbKXiYWJY4RJzFwLUNLy7yZA34Wp88UIsKVVOLlfj6/bggzJGX3klIHPAuiqW1Ht3HJfU31lKybKKJSgglmpuh7OIpRKKJRXvlD8N1wiF4LzzOGv4MVoZwGjTs8LZMzrrBg32sqsLun62ihc5gwd/7+Pqqz38H5tiacqU+iiW1LeTcAktwZntK4xkLl1Wz5OahEts2iSr1zlztAu7FWDFitHvdQ9WJI/24kPNHpLFxJLV6alFdlFWZSGxNGWK91be0yPX6YILCp62iCVVwVN6+r17Cyt5aSiWWvwNCu+GAsVSTQbD55+Xxze9CdAoDmjtOKo3PH26fEyO94G6oH1Up1iyiKWGhnebphBLS5fmB2U3VriSux5uFUtQkPtjZhwylmznUXfF0ksvySJDZYns3y9PO+5AqTcTCklTKJAd1zJjyUbgTnTFkpGcOIqlcSGW7rpLVtBvfWvB0xaxVI1iKZEN4feDP6xuAi+KpXgcMzwBiSXVPobNKMFghXOLxQikHKxwzc355pYnllR4N7jYxU2lyBhFuYqVsGIFsR2dhBmpTrGkKr6WVCwBPx66nObkEf7j3X/k3nsZW0b+zjtlUnDJJc7/67LLpM3cd1/h83v2COHk1QYHZRVLVRNLr70mTMDZZ+eJJVdV4WC0oMquXfDSSxyaI1XB3CiWSmYsVbLCpVL2obUx2LqV4Vk1JJbUzRbDg2JJjWNDIxpWOChQLEGNVTkPPCA7R2pj2rMVbu5cmdvmJ+ElEAjIHCyXc54KWMSSS8VSzYmlDRskw7ZEw9oraRveFUsAK1cyt28T7fTj79Ajlmq6IV0KBw4IkfbJT5b9k/5+eOfKOCemNnDi+89kZYUIu4pwqVjKj/mVYFM2TBJL3qGTsfRPtq9bTNO8xzTN8awVM4liqOBuDMObYqm9fTQpzQ2x1NfnnljKBccqliDf+Mc0ZmskbG6uTrFkZSAUhWiWJJb27SuwL/lyNuVEMdRMo7lKYkk7YwlqTyxt3CiDz4knAi6IJZtiSZ1WZajJcS8dVYV3h33joFjas0fOf+nS/KS2VoolLWLJJhXIB0pnMnpWuEYolpRf3qoy6YVYgiKycIJkLMXjjfXZG+mJo1hquBXulVekNHOJoIWXX5aFS8E83YNiKRRCFCRKJudJseSSWIr5G0AsqcY9nItV7ptiMXzJOIZR5vNV4eQFiiV1M3ixwqUNGfO1cjOWL8fIZDiFzuqIJasiXAli6fvfhxvuv4SRYDPXx+4ee15bt0p67Ec/WqBuLouODrHD/fznhbv11eYrgfR7tqIlzc0y3lZNLKl8paoVSyDKjK4uUouX5U+5IjQVSyWtcOk0sZgcY0UU1hU9PWLfn1l7YimKaq8eFEvxjKZiqb0denvdKw2dkEzC734nwTg+H9ms9J+eiCW/X/r9v/7r8n9jDdo6RSUsYsmooFiyJib1ViyVUCuBiHL9/spcmiNsjExwml7GUiwm/XBd8rYGB+Ed7xBS/7bb5P4ogmlKtzp110sEyDLnyipSdWz+TotYKimWUh2FP6KhWIpGpX+aJJaqQtmh3jCMXxuG8UC5r0ae5CQcsGmThFSCN2IJRu1wugerAavkxKAUbIqlgoWwLrFUrRXuj3+UDtZu+0M2FDs6RteSzJmTH2ysybMvl8VwUCw1Gw2qCge1J5Y2bRJSSQ3eWuHdkF+VWL56Rzuc+uyO5DwqltT5jQuxpIK7vRBLbW1CTpTcmUXTCldKsZTVsMIVhXfXjVhavVqySNSErSbE0nhZ4SIRmVyoa60cRg2DMRGscONVFe7uu+Uz/+AHx/xq8+YitRLoNTyXMwAAIABJREFUK5ZsxFK+vajEeO3+y0IiQXYiEktK+jCUjToSS0Y8XlzccxTJJITDJa1wXsK700ZIfyNBqafPNF6sXrE0fbpkvtnw6KNwww1w/sVNhN5/Dca9944dRL/7XbkHP/Qh/f939dXC9qxdO/rcM8/I/GDZsireCGPmPcccUwNi6YUXZGxYvJjubnnKNbFkZU/9+tcALLrmNG66qciqWgqaGUuVrHDQoD5ZBXf3Ta8HseQ9Y8lx3Leg7h3Lkn7ggIv/VQlPPilz80svBUaranoilkBuvkqdqfU7NS7pKJYylYilWEzmVMqdADUmlpJJ2QkpQSzdey/85Cfw+c97XKtZWL6cbExk8x3zKxBLtowlw5ApV82JpVRKLJGdnZI3t2QJfPjDY2RE3/uevP+b3642IovWY67Q2iqTs+Fhpk6Vj70kSWsplnSIJci3mUliyTsq7SH9G3Bbha9JTAR0d8tWQbXE0vXXw9/+rUYQgoJbK5w1sS9nhVOzC0diaWDAW830p5+WSWvRdlpXl8pXsjB7NnR3M6UlPapYMjMY5VajapLQ5Ku+Kpwj2dLWJtscPT21J5bU/TMyIhO2ipPMIiucW8VST666jKWwX67ZuBBLS5bkF7COxJL6Q2vhak3g8/Ai0VWKpeFhQGUsVSRKGhXevWpVXq0EoxPYonXdWNgylsCBWKrmA3dDLIG0NWWFg8ba4fyZCWKFC5uNJ5bWr5e+qCicyzRlnj5m0erzkQsEiTBSeeffZoXLD3FKsRSLyYLRlWIpNAGJJdUfD2oQS8TjRKN6xFIkQj7YJBKRIduVYglNdQWICmbqVM4JrakuY6mzc0y+0s6dEod04omyuPF95MOyqv/Zz0b/aHBQguOvuEIjIM6Gyy+XdvPzn8vPIyNSJfOss/SqflZCe3sBk7dgQQ2IpbVr4bTTGBj2853vyPrXdX9jzckeewyAjrecxre+pWF5rKYqnLLCQYPscIpYOtxR+4ylSNZDxlImgxkIAIa+Fa6vL7/BY234VI0HHpB+ROVyfvOb8rQq7Fh7WIN2Ou08FSgilsrej2oTuS72sJdflvu4iFjauxc+9jHpFv7xH6v8H8Eg/j+TaI/5S/SscEB9KgR+7GMS5P7974s1+Mc/lgHVpkLr7IS/+RupnfSWphekr3fTxxbD9sFZKuaSmxFu5tmQbzNVE0u9vaLaqpvvcOKiLLFkmuaTlb4aeZKTqABbcLdpVkEsnX8+fOMb+n/fKCuctaKzJjHgXs+bSEiwZpENDoRYKpCjzp4Npsn80IFRxZKZxQhWVizFlGLJddUNN1XhfD7xgdRSsTQ0JBdBEUvWda+nYqknW13GkqVYamjG0po1MqNva2N4WE6l4nuwKZassfPgwaK/Uas6M6wxQyxlhctmyRmByrmwjVAs9fTAq68W7D7t3y/kpOOCskixVNCX1DJjyUYsaa3zFLFk5Wg1MtPDNxGscEA0lG28FW7r1lFbtg0HDki3P0axBBAKayuWEplg4UJV3XDTprkjlrIuiaWor3HE0kDa2QrnhliyK5ZAmoYrxRIuFEsqwHs5VSiWcjnZLLHZ4ExT9s4yGRHYtLUhq7vFi6X6m4Wbb5ZxqkJGSElMmQJveYvkLA0MiCVkyxaxdFaLEoqlnTursOdms5KJt3w5n/609NXf/a7HfPH582Ugnj1bX67i9wtRUC5jqcgKV9BelZ0HGhTgvW0b+HwcbpWA6Zr0ycEgBAJEch4VS9Y8SFexNDjIrOmyGWeFRlcF0xRi6eKLIRplwwb42tfgAx+Ac86pweuXggcrXKZSeDfkYy/qoliyKdwt5HLwl38p5/7jH5dP13AFyw7XOo7EUiIBP/qRkEgf+IA8t2wZfPGLQtr/7Gdks/C+98na9O4fZDCeeLz6m8VWzs+JWEoTIBzR7OBqpVh65hkZByxb9hsIlaxwlxmG8de2n18wDGOH+rqqMac3CUds2iSPixczOCidl+vwbi9QVjhtYkn9USIXqahYcqwKB+RDAXSxapUMNkXB3aYpE7QCxZJK05sf2JcfaPw5Z8VSzIxjmh7IDjcZS5BfAUUiMjBVPUC8/LI8uiGWqlQsHcpUp1gKGQ22wuVyIv1W4ebDww5qJWDUr2bmVTtjiKU9exj2NZONVSgVa6GEFY5slpzPIQOkEYolqxpSEbGkVTpWN2Op2sAfN+HdMH6KJdMkkE2Nv2IJiAbSjVUspdOwY0dJYsnqpkrZbMywO2KpWLEE7omlzEQkltQKdSAdrVxYoEpiqb3dnWIp5UaxBLBiBQtTmxjo9tjeu7qkk7YRS3ffDQ89BP/6r6MB2BiG2DVeeEHmUS+9JNKLj37Um0Xj6quFYD/9dLHe33MPXHutt/dgx+LFkomkBpBjjpHb2TNJ8MorEI+ztfl07rhDVASeHSlWzpJbu5/qz8sqlsplLDW6ZPq2bXD00QynZYCqWZ8cixHKeKsKZwZUERNdxRLQZvYRjdZIsbRunVQRvvRSslnhTjs6JFanbrBZ4XTDux0VS/Ukltavlw9o4cL8U9//voh6vvGNgqerwxVXyIup+XtJFG3e15xY2rhR5shKvZbHpz4liq0vf5mf3GOyYYN0rzPXPyzy/Wuuqe7/2hRLlsOiHLGktXFvQRFLsZhcOs/E0rp1MsaUKSDxp4xKVrhPAfYspTBwBvBm4IY6ntMk3MCqCDd7dn4XsSrfri46OiCZpDkwokemqJEgngtXVCyFwzJ4F1SFs1gUrxTy00/L47nnFjzd0yOD+hgrHDCbfaOKJbL4yimW1O6T5Zd3rQhxUxUO8oolw6gQCu0GNmISvCmWpkyR/lNXsXQ4015VeHfDiaXNm2XV+eY3A7JucdycnTVLPtvDh8sTS7t2cSAwj1BYYyfFmv0UKJYymE7EklIsNcVESlcX5c2qVXmlgQW3xJKWFa5RGUswfooldVOnfeHa7Gh6gWpnsVCmscTSa6/J51SCWLKEuaWIJSMSdg7vVjdWPGNTz1ShWMoE3RFLEaNxiqX+lJ4VzlXGkrWDZJpW09BDKkXKdKFYAli+nICZYdq+DS4OsqHoZjlwAD7xCcnQvqF45vr+98uH+L3viZ1j2jT4yle8/d/LLxc1zr59ouj4P//H2+sU45OflGt/661ADSrDrVkDwN//ZDkLFsCXv1zFuVnE0mmnuTtO+ZnKZiwFg6TTcjnz4erjZYU74YR8O6klsRTMyou6VSyZfheKJbUYMPp6mTWrRsTSAw/IeP/Od3L77TL8f/ObHqoKuoHNCqetWDLlmIqKpf37aYrmMIw6EEtLluTPO5GAf/on6YNqIWLM4/jjReVbsIgpgrWwUPMnWzG12mDdOnksJpcDAbjpJti0iV9/+hlOO02syNx9tywa3vGO6v6vK8WS5voK8sSSYci3bnUMeaxbJ59Pi8bG8Z8YKhFLIdM0d9t+fto0zR7TNHcBTvv1k2gUtmwRf4CqCAcNIpbUP5nq69WbMKtObYxiqYhYgiLl9+DgaMP0Siz98Y9CnBQFB42pCAd5Yumo7F4GBkTV5Dcz5YklgGiUaK46YkmbUbetgFpaajAYbtwoM5TjjgNGxSdz51Y4xmIMtm8HZPI3ZYqmYikQ4Eiy6fWlWHr8cXlcuZJMRsRLimMqD2ug7+rKE0tjgjN372avf77etQgEhIRRZMfICJDJgo5iKZulKSiz97oRS4sWFcix9+3TtM+PgxVuQiuW1AXIBb0wrzWCTbGUyXiLtPOErVvlsQSx9Nvfipi01D1lEUs6iqV42jbBtCmWpk/XJJayWVHh+GWF6bjQtIilBiqW+lI1sMKFQiSTciv4fEj7y+UgkymO/KmMdJqU6V6xBDC/+0UXB9lgyduUb/Kmm+TS/Od/lqhMN22aZIJ8+9vSj339694l39Omwf/+r1Sgffvbvb1GKZxwgiif7rgDururJ5bWriUdjPLga4u46y4N9W0leCWWKimWbFa4grGx0VY40xRiaeHC+hBLKW8ZSzm/KmKia4UD6BViqSZWuAcegHPOYX92Bp/9rNzq1YpPHFFkhauZYimTwXfkcG3m0hZMc0xFuDvvlGt/yy0eLafVwGqjar5ec8XSunUy9ytFbl1zDclIK5fuv5NbbgHfQJ+Ee197rUYYmwN0M5b27OEAs1wTS0XfusdLL1VfuOF1ikrEUsHoaprmjbYfp9fndN64cJ3NY0HtqACNJZbUCNscGHFlhRvORsZOFqBgdlFTYimXExl5iXylnTvlsaA/nD4dAgGmpfaRy8mg7ydbuSR8LEY4JzOPaoglN1Y4qKFi6aSTwO8nlYJ/+zdxDFZS1rJggXw9+mj+qenT9RRLZns7qbRRFbEUbDSx9MQT+ff84otyzYtVv2NgI5aamoQ/KaVY2uubp38t1IrOWgjk0llyPgeWRP1xiyGr7poTJKYpCzKbl+KFF0Qpf/bZGsc3N0MiQcgv7MWkYkluanM8iSUrYynY4JD8MsTStm3w+9+LQ6nUpNwIh4n6HBRL+TLd5RVLWlXhVAefMGX8y1cTLQeLWCJJKlXFOK8DdW69I1WGd6dSEA4zMmJbvNq8tG4VS0m3iqV58xiKTuOEoTUuDrJhyxapGtDRwSOPSJ72F74god0l8eEPyzzhLW+pXmV02WX1WUx87nPyYd12G0cfLe3gwKaeEoOKM5LPrWFNdhlXvdvPxRdXeV6nny73xlkuy4YrxVLJjCWbFW5MBeFGWuEOHZLBXhFLgUCNcnEAYjECKW8ZS5ZiyY0Vjr4+S6BTHfbuleD3yy7j1ltlSP72txtAlhRZ4XQUSylTI2MJ8na4mhFL+/fLHF0RS0NDIoK88EL4sz+r0f9wg9ZWscsppWJNSTQQYmnZspI3Qdxo4r9913G18XPetuKwdMbJJFx3XfX/16ZYsjQDpdRF5pYtvMwi/TGoo0MGuFzOO7HU3y+2/kliaQxeMAxjjGjPMIzrgVX1O6U3Hs45RxTZrhGPw549ecOu1QAaQiypEb8poLkTm7fCNVixtHev9KIlGrilWCoglnw+mDmTjqTISwb6TfzkKiuWYjHC2QYplqyt9XS6dsSSYpF+/GO5nbSqVVx0kSh51IJdy0rS1wcdHZimx80KS7FEA8O7czkhlpREyeLS3vIWh+MsGZy6yWbOLFoDjIxAdze70FQsQT411yI7cpkspl9DsQTETFl115xY2r1b/PI2Yumb35QxX2vuUHR+ZTOWIhFpK6q9uIaNWHK6ZMAYYqnRiiUzNDEUS9BgYmnq1DHK0jvukKb/0Y+WOS4cpsnvoFiyrHDp8hlL/f0lFrnFUB38sCKWKmWm5v8HEDaS9tOoD9wSSxHT0QpXcK3U71yFd6fTJN0qlgyD7rnLOS37ojfyYMsWWLQI0xQ+Zt48+Pu/r/D3F18MX/2qVINruJxAE4sWiSzk9tsJH9rDLS1f4aavL9DY4ShCLoe55iXWspx//dcanNdFF8lqrqLEuQScMpZUVbgxeZyNtMKpinAWsVTTzLtoFN9InGDQfcZSzo0VrkixVDWx9Pzz8nLLVnLnnfDe9+bF7vVFkRXOjWKp4cRSUXD3f/yHcJRVWU6rxfLlBcRSzRRLuZyos8oQKN/+Nnwjfj1hM4lx94/EBnfiiQUVhD3DplgKheTHMYqlTAa2bWMLi/Tn2QsXyg7Qz37mnViy7oFJYmkMPgF80DCMxw3DuE19PQH8JfC3jTi5NwqCQVnQu4aSNlrEkjXZa0h4t1VGOZByl7GUDY+dLED9FEsV7BVdXbIwGEPEtbURzUrP23tYFqROiiUriNE1seSmKhyIbzuTgU2bqh8MBwaEGFi8mGxWgk2XL0dvF/PCC+WGW7sW0Fcs5VrlYleTsRSkgQvezk6ZOKvqG488ImOFFVheFm1tcr/aiKUCK5xq8LtMl4olG9lBOqNnhQOCSckxqjlBskrtMShiac8eKYz0V3+laS1X5xfNyolVVCyB9w9dEVKmz6GKnoW2NhgcpCki7b/hxJJOpcB6wVIsKWKpYZXhSlSEGx6GH/wA3vWuCtbKcJioX1OxlPQXKpZsxBKUkdLboTr4oaw7xVIY+Vzr2mcpFqYn4WCFa2qCbJbmcJlw9lLEkk2x5Cq8O5UimXOpWAL6F65gMZvo2eNyQDVNscItWsRvfyvqyS98wWG88fkkaNayjExUfP7z8hkvXMhnBj5Ln3+abAy58DdteWArkcwQU996+miIebXwwrhUylhSVrh0uoQVrpGKpXoSS4rcbWpy+T4ymbxK2U3GkkUsDQxUScitWQOBAN945BRGRuCzn63itdzAZoVzVCypsd5SLFW0wkHtiaX16+Vx6VL6+6Vi3jvfWceKeTpYvlwsGj09tSWWtm+XG6oEgWI5IOa/fYmES912m8SSfOADtSHwbYolkP2oMeN3VxdGKuWOWLr2WpHb33gjCyIHvBFL5XKn3iAoSyyZptltmua5wJeBLvX1JdM0zzFN073+dhJloYoTuIdt4IMGW+EsYsnvTrE0nPWgWLJW0pGIfLlp6UXXyI4xFeEsNDcTzUhndfiADFL+cGXFkmdiya1iyWL6V6+ufjC0Qk4XL+a++2SM+OxnNft8S7LzyCOAZkZJXx+ZFiEHPU3S1OQi0Ehi6Ykn5PHNbyYel/iMiy7SPHbBgjyxdNRRRYql3RJf15VzoVhSVjirOZjZLI7yG1tIkCoQV1usWiUzN7U7953vyCbWjTc6HGdBvZlIRpibihlL4J3lUIolI6AjV0JuaKBlRNjShlnhrA7EE/NaI6h2FvaPgxWuiFj6yU+ExKh4P4XDxHwjzhlLoRDJlM2Ga0uBtYil7m6Hc8wTS7K6dVQsBQJgGITNBhBL6tyO6CiWgNZA3JFYytttihRLw8Oa4sF0mmTOpWIJyJ57AQGyDP/3L90deOiQbGAsOonPfx6OPXa0AvbrHiedJOnjJ5/MVy/6Ax9pv0+e/+MftQ43TfjF52Uj6O2fW+7w13WGZlW4UhlL1r3dEGIpEIAFC4jH60AsJRLEYu4VS1kvVrje3jyPUpVqae1aMosW8+93Rnj3uyvYS2sNmxVON7w7jYNiydqpqDWx1NkpMsmODr7zHVmufOlLNXptrzj9dHlcs4aWFrlENRmLKhAov/61rAk+/nGkMML+/bK4eO97a/CPkQbg9+c/uKlTSxBLW7bIgxsrnN8v6tXhYa5fdwO9Rzz419etkzmkVgWbPz1UUiwBYJrmY6Zpflt9PdaIk3qjYfZscWy5zl8oQyw5TnZrATXiuyKW/H4S6aIsIWv76aqrJAXwS19iRtNwYVU4u/TBrTZx61aZEcyZM+ZXXV3liaVwSlYp3ftlQep3UCwF09VXhdPKWDruOLkGiliqaudBVYTLnbSYf/kXKaJz+eWax86YIWSCIpYsK1wuV+GY3l5Gwu35w11DXSB/No3f36AF7+OPy+pk/nyeeUYmwdruAxuxNMYKt2sXAK9lXCiWiuxZZPWtcAwPWwXiaotVq2RSEQoRj8Ndd0nMiPZueBGx5KRY+swnvBNLOQyCIc2dMvUGogckIbdhiqXf/haA3e3jWKK2SLHUkHY2NCSDoI1YMk2xESxbNqagZyEiEaKGhhVO2WtKKZasanOrVzucp+rgB9KyynRU5RkGhMOEGkgsJdAnlkrytA6KJUulpaVaSqUYybonlqZe81Y2cTLTf/Cv7iZGaiHxbM8i1q2DL35Ro3Lf6wm33w5r1jB8zkU83L0Ms7lZqklo4He/g/DGNWSCEVrPLlFesZFwylhSbbVSxlLdyf6tW2UcCAQmjmIpnSbrc2GFi0blD/v68mtcz8SSacLatXQGlzM4qBmZUCvYrHCOcYtFGUtl51ehkCz+a00sbdwIS5aQy0mxyZUrR3mdcUMRsQQ1Ui2tWyefTYlyrf/5n7LseutbkfXd1KmyIV0rZahVGlu9kUrE0iuc6C5+Y9Ei+Od/5tTX7ucd/f9TeV1TCuvWSUGDiWqtrjMciaVJ1B9z5sjg4rpj27ZNVqyKSerrk4luQ8pUq1Et6k/ph3dHIqTTRRO95culB7rsMlls33wzZxx6kIEBJTKoBbG0cOGYcjA9PXL5SvrDW1oIKmIpr1gKVa4KZwUx1l2xZBhSNacWiqWNGyEa5fevHENnJ3zmMyWq5lTCRRfBM89AIsH06fJ5VVxs9PUxFJIdtGqIJa1dq1ogl4OnniqwwQWDEm6uBYtYMk1mzpR7Lj+JVoql1zJzPSuW/GTBrxfebSmWakqQ5HIijVcqunvuEdfg37oxSqvzC6dLEEvFGUvA2me9E0umTzO4G4RMBPw7dxCNNkixlM3CnXeypnUl3VNPasA/LIMixVJDrHDWJomNWHr6aYkquPFGh/lZOEzY0LDCBYNjc4NUJ3LyybLB8/DDDudpI5aiUU3SolHEUjyOaRgkCesRS/7hsZ9tLifXysEKBxrEUjYLpsmIByvc/AU+vh78B6bu7YQHH9Q/UC0kvvjTRSxaVH0W90TFMcdA2gyQOO08GaMcYJpCBJwXWYNv2dIGTRIrQLMqXKmMJYvgqbtiyZo7Qt2IJdeKpUyGrOHCCgf5ObNFLHmuDLdnDxw6xE+2nM7ll8Mpjdz7KKoKl0xW4Jt1w7shbxepGbGUyYgVd8kSHntMKjf+1V/V4HWrRXu7LHbqQSydfPKYm3HPHnjoIfjLv1Si80hE+qm7767BP7XBlkRejljKTp1BL1Pc57p+4hPsW3AO3+Im+na7uFjptKyt3qA2OJgkliYEbFZfd1ClUC309jbIBgej1W6MpH7GkiKWChq43w8f+pCQS88+C8CsVBegFFjFxNKUKe6tcCVscLfeKoPThz9c4pjmZgIJZYU7KIqlQKSyYsmflgWH60WYW2IJZCHf2cmUaILhYY3A2XJQFeFuv8PHrFnwnve4PP7CC+UiPvNM3kpSNmfJNKG3lwGjesWSFeBY9/Du9evlXrMFd59zjovyzAsWyOz38GFmzpSn8labXbswp09nhKj78O4mmVEFyICTtcumWKo5sbRjh7zgaadhmvCtb8lYqk282c7PIpbGWOGKiKWRvioUS4YLYsmSMr72Wu2vWzk8+CDs3MlPp/zf2i5i3EK1s7CvgYqlEll4P/yh3PLXXutwbDhMBAfFkmWFS9rGH9uq1jAkW+6RR/KuydJQxFJfMqqvDA6HCTZIsWRGooChRSw1GSUUS1an6hDeDRrEknotL4olvx/WLbqW7uh8Kamki5dfJhOO8dj2edx8s7NT+PUKSxG67/g3yTju4EP/1a9g/bocpxsv4VsxzjY4qJyxpBRLJTOW0qJWjkTqTPYPDsricLlcq3qEd1erWNKywkGeWKraCqfyNP+YWM6nPuXxNbyiaFPRNCvMe8eTWNq2TW7oU07h+9+XS3/llTV43VpABXjXnFgqQaD86EeyR/HBD9qetHZvagmbYmnOnBLOny1bSB67CPBQMMjvZ+tHbmUqR+j/8QP6x738stwDk8TSJMYTtSCWTFPEIyc1aqPbUiz5XFjhwuGxiiU72tqgtZXpcbEJ9R4xZUXnVbGUTsvityi3o7tbqhVcc02+IFohmpvxJ2SVcqRbQ7EUi+FPVhfencWvL9k/4wzIZjkpKf5mx1yQcti0icEFS/jd7+AjH/FgGXjTm2Th/+ijViRN+fltIgHpNEfMGiiWFLFU9wWvla+0ciVHjsi8ylURHouc6OrK2/nzdrjdu8nNFUmwK8VSNkuLX+41USy5y1iqKUFiVb449VQ6O2UeXq4kfFkoYimUKmOFK8pYSvaPeCvZrnZ6tYmlSET88Tt21MdCWAq33w6zZ/P78GXjSyypixQJNDBjySKWjj8ekEnpb34D73jHqFu6LMJhQjgolkpZ4Yo6kYsvFsXdmkpV7m2V1xyDu23nF8w1hljKRRRppEEsNftKEEvWCSoSrpJiybEynBWYngnpL4JtOG5RkDuaPikTm6ef1jtoyxZeC53InLk+rrrK/f98vcAiljZPV/XLK1wf04R/+id4y/xXCSUGJoAvhwLFUjZbZKEvl7EUDMrvcjlL8FM/vPCCnNT55wMTSLGUTuernWmTte3t0NtLR4cc45lYWrOGLD5SJy7l7LM9voZXFFnhoEJfqvqdZM7BCgfi+OjuzvMTri1Pxdi4EYDeOUv45S+l2reXvq8uWL4curqYish6qiaWDh6Um6mIQMnlpODGm9/cgIqBNsXSggWyzCyInHjlFUaOFmLJS2zl1Heew07mE/rFT/UPeoMHd8MksTQh4IlYGhyUMlOKWNqwQcKXGzaZUr11xJeqLEu1YFMsVSQw5s+nfUCIpf79cXlhr8RSV5dMRIqIpa9+VU7n5pvLHNfSgjEsK8mebj3Fkm/EuxUuZ/jA8Onvrirr0fG9EgjiaaLQ1wf79vHHI4vx+YRYco3mZqme8Mgjzool9ZkdzrTj842pKK4HG7EUCjVgwfvUUzIyzpnD44/Lragd3A0FxJKlWMoPert2kZ01D3BJLAHNGVnR+cliuMhYqgux5PPBySdz773y7bve5fI1rKp15YglNaHMhWR25s+MuG9j4F6xBGKHU4qlhpS2fughuP56BkeCE0KxFDIaWBVu61YJPFWkx6pVQpj/xV9oHKusZo6KpWIrXJEP56KLhBStaIezEUuuFEvZxljhsiG5cXQVS2PGbptiSe0FCbxkLKnXSnhQLIHEXNza82HM6dO1VUvpzi2sHlzE9dePv9urnpg7V97fanPFqM2kDO6/X9Y6X3inYkyXTxzFkjX2FahPbFa4MYol9fu6E0tPPy0DmmJQBgc1CG43UOHdXqrCebXCGYbkVXu1wg39cS0vcxLXfCjW+OiYIiscOBNLWoql6dOFWGqRTrDq+dHGjeDz8ePVi0ilJogNzoJq9zP3ivKsamLJqn5XRKA89ZTs53/oQ1W+vg5sJe5s023B4cNw+DDD8zwqloDjT/DAvcbGAAAgAElEQVTxM97DURsekl0nHaxbB9EorwVP4G1vkyz3NxomiaUJAE/e5+3b5VERS/fdJ5v72uHL1cJmhTNNjQox5TKWinH00TT3CrE0uE/1fF6JpRIV4fbvl8pV73tfhYoWzc0Y8Thtzdm8YingUBWuKmLJJzY47cF6zhyYNYtZe6ogllRw93+vXcyll8pE1RMuvBDWrGFmUDrdsooltb19MNXB9Okus5wsNFqxtGpVfmL56KPCgVhF+bRw9NHyuHNnIbFkmrBrF+lZLhVLakVnJ5YIustYqilBsmEDLFyIGY1x332yQ+VaiWYRS0k5sXIZS/GcLGwjjGiP7wXwQiwdc0zjFEt33CHv9SMfqf3uuFuMR1W4oopwv/61jGdve5vGsUoR5KhYKrbCFXUi06eLmOPhhykvA1UdfE/cHbEUaJBiKRN0RyyNOSfrBw0rnK5iKZFxn7EEQiwNmzG6r/m42ER37Kh8QDyOf+9OtvoWTawFXR3g90sG7qt7wjJGlSGWcjlRK518XJLzt/+XfI4lZdoNhk2xBCU2FJS6cEzGkvrjpqY6k/3PPAOnngqtrfT0SAHdmgq9YjHIZGiJpN0rlvBghVONdfZs74ql3ItrWcty3v9+b8dXBRux5Fgg1o1iacYMSCaZGpK1RtVkS2cn5sKF3HV3lLPOanAOlRPUDTylS4ilqq1/ljLn1FMLnv7BD8Sh5nqT0Qva2iTQKZUaSyy98goAQ3O9E0vRKDx51DX4s2n4xS/0Dlq3Dk45hf+5189DDzWomNYEwySxNN4wTZpv+QyfjHzbHbFkI01Mk/zCzrIk1R1qphhGc8LsQrEUObgTgPjBMsRSPtnbASVyO77yFRl3vvCFCsepxe5RLcP0HtZTLFnbTl6Ipawv6L7TO+MM2rZVQSy98AIATw2cyg03eDjewoUXgmky/WWZ2JZVLKmJzb5EuzcbHDQ2Y2nfPvlSTNJDD0mGtyu7YFubqIxsiqUDB5Ct/qEhUjNdKpbUhQv2dhMMSsaSo2IpFJKTrkdVuPXrYelSOjulqV19tYfXUG0tMFI5Y6k/OUosuYlYy2N4mKQ/5p5Y2rOHtpjLyb9bDAxIedt3vQtmzRp/YslSLDUqY8k0SxJLF1wwWi27IhSxNDTkEOhaoSqchYsvhtgzfxCLhDVxtsMrsdQIxVIiQSaob4WL4YJY8hLenbfCeVMsWRs/G+codtHaIS+DxPqt+DBpO/ukvPX4TxnHHKP2F9/0JnjppZIrxfvvhy3rR3io+Up8f3gYvvENbyusWsOWsQSllapjMpZs439dFUuZDDz3HJx3HiBEcy4nttyaQXXwHeG464yltFsrnG0zdtYsb4ql7J79tA7tJ3HS6eNTQb0oYwn0rXAV52xqTjXNlIlr1WTLxo0cmbWEzZs9ugDqiY4OOPZYWraJcrFqEm3dOmG3bfaDZFL4l/e8p8YKv3K47jq5oT/3ubHEkirkMDDbuxUOILX4NHaFF8JPNexwpgnr1mGeuox77hEnrbW//EbCJLE03jAMWLWKG3K3s3ePi/AQWybFpk3yY0MzBdSIHzZkRuC4yFe6+jG7UMWYP5/AQC/NDJLoLkMsgcZ2KXJR2tuxfFr798N3vyuVCip6f9X/O6p5yEYsVa4KZ2QyhIy0N2LJCLjPNzrjDIKvvkIr/d6IpYceoiu6iNjCue5yg4qxYgX4/YQ3rCYWq6BYUhOb3YMd3snPRiqWXnxRHs84g+3bZbP8kks8vI6qDNfUJBzKwYPkK8IlZ7pULNk8s83NygrnFN4NWIxSTa1wg4NyUU49lfvuEwWap5DKUAgCgTyxVC5jqW+kSsXS0BCJQIt7K1wuxzH+XfVTLA0Pi99rcBA+8QmgDnkebqEuUshoUFW4w4elP1fE0s6dIh/XssFBnrjJZisvNsxgkGy2fMYSCLH0V7m75IdSRIbq4A8NuSOW/Fm5setthUsF9BVLUUUsFXy+RcRSXhVhW81Z71vXCpfCm2LJIpZeiqtv1EKhHJ7/ofz+gr9a5P6fvQ5x/vkyTO07/k3CfDz7rNyf//APsHIl2f/3aR666Tc83HQFc9c/CHfdRXW7SDVEkWLJlRUulaovsbR+vfTLKl/pwQdlw3bFihr+D9UG24JxT4olv99FML2lWMrlPCuWNvxQVC4Lrx0nG6UtY8nqS5wUS5YVzlGxBEzNikK1KmIpkYDt23l+aAmxmIdiOI3A8uVENtWQWDrttIKnnnpKms6ll1b52rr48z+H66+HW2+l+YVHmTatiFiKRBhodznPLsIJJxr8lGswH39c7QxXwK5d0NvL3hmnsXmzRuGRP1FMEksTAe9+N8emXiG63YUZc9s2sUQ1NeUXdldcUb9THIM6KpYA5rGbkUMViCWd1aUVbq48Zt/8pow5n/60w3FKRTEzNkg2JYuroJNiCZgSTXjMWHJREc6CUtK8pXWN+4lCIkHuyaf4ZeJtfOxjHm1pFqJRkdavWcO0ac6KpZ39tVMs1XWRtnq1zNyWLeOhh+SpaoglEBHEwYPI4AMkprlULJUiloIas0vFKFlWuKoDKiEfUmmestS7DQ6kbdrC8stlLPUmZIUbJulNsTQ4SCLQ4o7AVQm5R2d31EexFI/LxOjpp+Gee+Css8hk5G1PCMWS0SDFUpGy9Ne/lh9dEUuZJGCW/5xSKXKBkPXnglBIGoNN/XruiT1ciqoA8+qrY19HrWZdE0uZxiiWUn4XxFLOmVgqpVgKBKRL0bXCpfGmWGpulinOhtda5JsKxJJpwrYHXiaLj+XXjK0C+6eIj35Uhqj/ePFs6SfvuksWel/7msyPvn4bd+37Cy6IPyRVdz/60fE+5VFYGUtB2UwtZ4UrRyzV1QpnBaGfdx65HPz+9zL2VzVPKoaNWHKbsZQ2A+4CodvbpYEMDDBrlrRbt/PU7feuJYfBuTeMUyBxCSuck2JpJKuvWGpP1YBY2rwZTJNf7TiFSy4ZjbecUFi+HH/XDtrprY5YGh4Wq1lRvtKDD8qYsXJldafpCl//uuxCXHcdp87t4bXX1PNbtsAJJ5DMyBzZM7F0AvwweQ1GLgc//3nlP1aVE3+1cxl+v0cV/58AJomliYArryRn+Diz6179Y2wV4X7+c1FDW3abhkDNFEO6ZZRHRjAVsVSxgSvd4HGBXaR6KhBLOqtLm72iv19iTK66Kl94qDzUiDA9OiQ5NkCwkmLJIpYicU9V4bJeiCW1ffam2Gr3xNKTT+JLjvCo/xI+8AGXx5aCKmM6fZo5qlhKJqXWqLUYUJ/Xjt4O78SStUXXiPDu1athyRKIxXj4YRGvON43pWARS6bJzJlqw0MpluLTXO6ktLTIvVlALGlIcBSj1Nws80tP4dfFUBXhtoSW8sorVQ6gzc0Yw0MEAkWfqS1jqWe4SsXS4CBxvwfFEjAv81rtFUuplDAnTz0FP/5xfnvT+mwmhGLJ16CMpSJi6YEHZJ64UJcfUCuNEKnyn1M6jekv2sEu4akI/e//ECJNwoiWJpbUB9Q9EHFVFa4hxFI8TtKvb4WLeCSWQFy+9VYsgeQsbdli/6Y01qyBtgNbGJp2DEZ0opRhqi9mzxaV6B13N5E9fYX43hIJeOQRDj2ynrnN/XzqjMfhhVUNStJ1gXAYcrl8jlueWMrlZJBSiqWSGUv1tsI9/bSM23Pn8v/Ze/PwNspz/f8ebSPJki3ZjpPYjpeEhKyQAFkKYQtrKIVDKWsLLS2FtvTX9vvt6d5STgtdTnvanqVf4LT0UMrSU7oAZSlLIIRAFhKSOPvmLbHjfV+0z++P5x1pJI2k2WTL8dzXlUuJ7MhjaWbe9/2893M/O3aQodLQMjggfg16rWOIRFSU9YfD6kGtxOVPZWwCOvdl2gFM1+Ag4Ny/E12+M+EsnyRaoqUULkrjWNYxn01GveMGgCW22fZ239KJy7pVK5aztMb+gT6wtHs3XaspjQBefpk2GbOOP0bL7Qaefhro7sZDXZ9FcxOr/Dl0CFi4MH5t6QFLB7EYo3OX5S6He/ddCDyPf9+0AldeOYHRNAUmEywVgmbMwPGadbh66E8QYgrL4RhYOnCAQPmEt9ZlV6lisBQMQuBpwqfEsbTQ1YJIP7vzSdG/UrA0Pk7OELZYeeQRGjS+8Y0cxwnEQVaZcwQ2MMeSK7djyc9rAEtaS+HKyoC5c3FeTD1Yir3yKgLg4b76IpSVqfy5cjrnHKCnB4s8JxKOpU2bgMcfpxbqQHx7+8RwiXawxHE0S8i3Y0kQCCytXIlQCHjzTY1uJYAmqKOjQG8vZs2SOJZsNox6KQhE1YDHQhI8HspYsqgshQMM2undswcoKcHTm2u0l8GJYo6qpMibWIz+sFlhz4jOjKXhYYxZVIKlykrAbsfs8UbjwdKbb9KfX/8auP32+NMFAZbYzciOCeoKd+QI/cy6OgwNARs3qnArAUnu2YzndjiMmDUlm0QuOfjxx9FVvQLvCR9C4IA8WBKcTkRjnCrHkiWcZ7A0NAQ0N2PUTuNj1ok9O7n4bGCJBZ3LhXcDBJby7VgCiCcdPgwICxfRQiFDiNZTTwGLuENwnzs9yuBEffGL9Dm8seo7NLnZuxe47DLcfz/QPerGpx6/BNxKI2u4DBIDlU6Ozqf4JSjWxGXLWMpVCvfHP1KgrxYJAoElSRmcxUIlsoZKBEs2uuErhmThMEJawVJ/PyorgfV4BbUfmh13V8QlCMA776RRrr//HTg79gGsq4xML1cpSSmc0vDuQNQOuz1HUxy28i8aMwYsha08mi3z8OEP63idfGrRIgDAEsdRfWBpZ3qHyePHaSg3HMIq0TnnAA89hNXtf8O6pscQGw9SVIMELGkdg8Tox0Nn30Kh/pkaewDAu+9i6MyVONrKS6d1004mWCoQta65CfNxFANvZw+oBEAziZ4eYP58/PnPdOPUtbDTIlbkbReUZyyJLcOzQpTZswGrFfMcrYgNpjuWuiM0SDbvyrG6FHeb589HIAD86lfAFVco7OzBVuDljmFVjiWfQwNYCoUQtji00fSVK7F4dDs62tXVNo0/9yo24SJ87E6D0vXY4HIudiYcS2+9RY/PP08Tlv5+xIo8iMCuHSwBdPKwXau8hXc3NVEpwXnnYcsWyiXSPLGUJAomlcJVVSEU1WDRZSEJqkvhmGMJMChnqaEBOOssPPtnTnsZnPT4RkaSP1OxPIm51ESw5OK0O5ZG1TqWrFagthYVY00YHc0SDK1FYn7PrbcmPV1QYImbIMfSgQNkB7TZ8NprtC7QCpYyntuhEKJypXBA4hfcuxfYuROBWz+F45gHrjETWKIPp6DA0oMPAgMDeGfFl2C15rinWK0Az4OPqHAspQSb+HwT41g680xa7A1VLqS/yGRcRKPAn56JYiF3GPal0wssrV0LnHUW8PVN10L48U+A4mI0NFCW5Be+ACxePNlHmEFiV2HQ+RTPWBLbC2sthQsGKdjkkUe0HVdjI51jErC0Zg2M2YCTit3gPRa6BhVv9kQiCMdUlsJJwNLs2cCleAtcNJrY9BP1u99R6cOSJVQGIQhAOIzG32xADU6g7IoCAEsqHEsiWMoqngeKi+EaMgYsHbUvxocutBl/vhglljc729GrDyzt2AHMmpWIZwDwyiv0OClgCQC++lWcXLAOP498GQPPvEwbkwsXSvdKNKm2lqZEu3jqEC0609I0Ngbs3Ilt1gvgcgHXX6/t550OyhtY4jjudxzHdXEcl/YpcBz3VY7jBI7jytm/OY7j/oPjuGMcxzVwHDeJd7DJ0egVNyACK8JPKSiHk3SEe+EF4EMfwuR0auB5VaVwMTuNCFlv9jYbUF2NOq4VwlAyWBoaAm66j1aw+zZ0Zv95kvKKP/yB5gqK3EpAHCz5bAnHkqMot2NJE1jq78eIzaftpnf11SgbPYHvt9+LWFhBlzwAOHECRa0HsZG/St3iLZvOPhuwWLA48EHCsfTmm7SAOXGCOtYMDCDioXZCusFSvh1L71O3PaxciVdfpVNy3TqNr5UClnp7gVjrCWDOHG0W3crKpFI4ixKwxBxLootBN1gSBKChAYN1VAan2/Yt51gSFxhsQtk1SPeOUpd2x9IopxIsAcDcuSgfajKuhFDUnj3kzhRbbDEVBFhib5JNmKCMpb17aXUM6r7o8wHnn6/i/yt1LFkylMKJJ93jjwN2O/xfuB3HMQ/8UE/6SmN8HFFHgYGlI0do5+Suu3Ck+DwUFeXYpQeAoiI4ojJd4dh7IThSwJLVSvdeNaVwBjmWAKCJZ3+RKYfbuBFwdjbDEQsm/sM0EceRa6mhga6dBx8kJuLzAQ88MNlHl0XORGYeIH/f1xTeLQ5uWlqfAUn5Sl1dNBXIy0KZzRlFsKTKsSRodyzNng2swnb69zPPJJz/sRhlcy1YQBf9TTcBixdDKCvD/ZsuR8Rih2XdRAbnpEhSCpfTsRSJAByHUNSqbG5VUQHHkP6ucJFde7EjUMBlcABddx4PZlp79DuWZMrg5s/XGBlhhCwWHP7OEwjAiZIv3kHPGVAKZ7NRKsLWQXJ74eBB+W98/30gHMbjx9fiuuuSE1ymm/LpWHocwNWpT3IcNwfAlQBaJU+vBzCf/bkHwMN5PK6C1IzFM/Am1qHo5T/l3hpnYKmndAF27pxEQuxwwB5TDpaidgWOJQCoqUFVrBWW0UQpXChErqx3D5VhhPMgdKQp+2swsBSbNx8/+xlFEimGA+yO4LNJMpb47F3hAKDYpg0sDdv82m56n/wktl/1PXxG+C1Ct30yMSnLovCLYhL11cYtXt1uYPFizB3YiZERINA1RDsad99NPvLnnwf6+xF00QRHF1hi9CHvYInngWXL8OqrBG4VLyJTJfYabW6Ot8CONbcCNTW6wJK3KAYLBFhUZiwBBoCllhZgeBh7YgQDrrhC5+tJwFL8MxUdSwxydA/YEQOHEqd2x9KIFrBUXw9ffyMAg8NiGxoIyKZIdFlLOvhOvNgN2hKLSFlCfjQ8TA7BZcsAUGOr88/PkYuRKiWOpXAYUUuGUrhgkFZ2Tz4JXHstvPXl6ClmbUNTc5Y0giUulEew9NWv0oLhoYcwOqow38LthiOLYylsYe+pdAEruen6fApK4QzKWAKAvWH2F5lJ/R+fjOC/rF+BYLGQvWSa6eMfp89j/Xrge98DLruMrqNJvYfkUopjSa4ULi1jSdK8w+2GvItUvAHk6t6USZs305u5eHG8acf69dpeKqsYWHJzKh1L4TCCMZVgSdy86O9HmS+Kc7ETTdUX0i7GE0/Q155/nubMP/gB5ef89rdAWRlOXPhxfBR/wYanOxXa/fMkma5wWR1LzPGmKGKiogKW7i643TrAUn8/bJ1t2Ielhe9UKS9HOafDsTQyQoBf0iZxbIyKFCZtLco0+7wq3I3fwjrOLqgFC3SXwrGXwbbW2TToZwJLDEr/Y+j8adsNTlTewJIgCJsAyC0Bfgng6wCkQ8L1AJ4QSFsB+DiOmwwPzqSpshL4E25G0anj5PDIpqNHAY7Dq0cpXDYvA58S8TxsMYVtlFWCpVnBFljGhgG3G4LFirvuAjZsAB77HYd+/1y4TjVm529HjwIzZ2LL/mIcPQp86UsKdnFFsRV4sSXhWLLyuR1LxXYNXeH6+zFoLVWfsQQAHIfWu3+Ab+FHcP7lKZph5oCSnU+8ipOowqX3GeyRP/dcVJ7aCUDAyCvvEBi46SbgggsoVHRgAGMOAxxLbKsyr+Hd778PLF+Orn47PvhAR74SQJM6ny/uWLIgCsupNu2OpdmzgfFxzLTTrVWNY8kwsMSCu19pOwvV1Ym24JqlwLHU188hxDnh4zWApXAYCAY1gyXXaC+8GDIuLDYYpIkZc+lIJRotdb+nepSSZ5FXx5JoK1+2DAMDVBX3oQ+pfA2lpXDWlFI48S9r1tA10tVFDQcACHMZWGpsTH6d8XFEbASW1IR35w0s/eMfwIsvElGYNUsVWLKHM4OlECcDlpzOJMfSRGQsVVXRLX/nqUq6T6Q4lgLjAs5/+j6sj74I7te/poYL00xuN/Av/wJcfTVFgPztb5N8/1AiMXBfyOBYstvTM5ZSSuGiUUkJnShxtay6ownTu+/SnMViwcsvU7XP8nw0QmNzxiKodCxFIghpLYUbGIDl8EF4MIrX6u4BVq+mkkFBAH76U7Jl3Hgj3f8/8xlg82b8pPZhvOr+KC6+3q/iB+ZBMqVwWTOW5M6fTKqoALq64PXqAEv79wMARuqWic1kC1fl5ShDj/bfVSa4e+NG+jwmGyzV1gLP4Qa8/6Ev0USiqEi3YwkgsHT0GAdh0SKapMjp3Xdx0rcEsZJSXJ1mqZlemtCMJY7jrgfQJghCapBQFYATkn+fZM9NG82aBfwNNyBmsQJ/ylEOd/QoUFODl990oqIiTwOfEvE8bLGUiUEmBYNxsJTzAq+tRenYSTjHBwCvFy++SKH/P/whcOedQLRmLuaEG2Wb9sTFOsI9/TTNYVTZU9kK3ItExlK8I5mcJB0+VIOlvj4MWjQ6lkCc4Sf4Fo7dfj+dN5nqfwEgEoFv5xvY5LoK6y5TStkU6txz4R7uQhXaEN3wFn3I559PhcYNDcC+fRi2GeBY8nqB4eH8OZaiUbL5rlyJ11+np3SBJSDeGW7mTGAmOmGJhPU5lgBUxeh2aXVMQsbSnj0QOA5P7l6KK65QAWyzHV9qxpK4wGDXXV8fELI64bVrKIVjiw1NYIl1hqtHk3Fg6eBBOs9kwNLhw7SYnzPHoJ+lRSkdePIKlvbupcezzsK2bfRXPWApWylchEsphTv/fBoYrruOVuZ//CNw7bUAAOeSzI6lkE2DYykYhMWSh/fye9+j2oMvfxkAXdtKwZItSG+WHFgKgjlKpAtYno9/c2kpVdFk3ccwwLFksRAkOXyEk+0Md/wzP8Jdof9G4y3fAj73OW0/5DTQl75EGSeqSkgnU+I1K2TIWFJQCgfIABlxcNMClnp66N68di3CYWK269fTOWi4xM6MAk0Y8+pY8nhoHO3vB7ZTGdzW2Crg85+n6+kHPwC2bSPno2SAFATq0HnVVVAHsvIhmVI4Ix1L6OpCcbF2sDSyhcaxuddNAbBdXg5/VEcpnExw98sv0yl90UX6D0+Pioooj/03S/+dIDGgO2MJILAUDAKjcxbJO5aiUQjvvYc3xi7A9dfrc0edDpowsMRxnBvAtwHcr/N17uE4bgfHcTu6u5W3zCx08TxgKS9D04zVwJYt2b/54EEIC87Eq6/SLlVeBj4l4nnYogp2YmMxFp6q3LFkFaKoCR2F4PXioYdobf7Nb9KX3cvmYS4a8f72LLPaI0cQO2MBnn2WgmBV1bvabIDTiSIkHEtZV6RawRILtR7k9IElANhx7r30l5deyvi9w69tgSc8gPClV2XlZJokCfB2bXmLVofSBLueHgxwPrHEW7vkIISROnSIZnkMLJWVAStW6HxNCViaI/JznWBpVpheR4tjSXdJV0MDglXzcHLAo78MDlBUCtfbC0RsBJZUO5bYDGoYXvXOQLb9aChYEoO7MziW5s/PzrHzrpSyg7yWwjU00M25thZbttBYtmqVytdQWAoXSXUsVVeTveN3vwPuvx+45ZY4JZ2zpBjdKEfokAxYsqoHSwgGjYd0gkAbCddfH7+JqHEs2UKZHUsiWEpzLLGvl5XRJZo1Z8kAxxIg4UmpYGnzZix55rt4lv8Eav7wkPYfYGriJTqWYvKlcDGLDbFYylxRHCjD4fg5njaWiTeAri5F0QBJeu89ely7Fm+/TY68vOXlsBwCl6A+Y0k1WOI4ci0xsDRqK8HOwTOAm2+m5x94gFbjzK0paudOoK2tQEKINZTCsYfcqqgAurtR4o1pA0sdHcBPf4oW1ODSO6o1vMAEq7wcJWGdYEkmuPuyywoAQCI+3Y6P5UY5lgCg3beYPu9Uu+7+/eAGB7EhtBY336z955wumkgkMQ9APYA9HMc1A6gG8AHHcbMAtAGQ7tFWs+fSJAjCfwuCcJ4gCOfNYK0iTxdVVgInbPWUYZJJ0Shw4AA6ZixDby8m13LncMAWVVAKx74YsSkI7wYo1BbAEuzHYNSLbdsoeFscW8pWzoUb4zi0MUMdfVcX0NWFo9aF6O6GtraPHg/c0RFVjiWPRSVYGh8HQiH0cxpL4ZAAS42BSiIgL78s/419fYh9+m70oAzLvmp071wAy5dDsFhwOd6A9/iuRKDVGWdQlxEAfTE/Kip0OlwkYCkvTgpJcPfWreSK173Ir6sDjh9H9R9+jOvwAj2nJ7wbQEVQpWMpHEaRnX6gYsfS4KC8JaGhAc3FBEUuu0zha+U6vpEROOxC5lK4PiBmd8Jj0+5YGkaBOJYaGmgGJpNyefhwYhIzaUrZHc67Y2nZMoDjsGULVTKpDr2U5LVkhKahUNyxpGRRNn8+cBzzENyfDpaCnAawFAqBdwjGvpfd3USF2HgJqANL1qAGsMS+Wex61Nub5WcY4FgCyLHU0gKE5y2kZhDsBhZ6+DEMwYutdz0Km91gB66p/IqdEJlK4dLchUDivqTEsSQIgNqN582b6Qeedx6ee46mdYZsnMiJ/QJ8VEXGkiAA0SgCUbv6BbzPFwdLrbNWor3DQnBLhElf+lJax4jnnyfQ/+EPq/xZ+ZCkFC5neLfEsaRobjVjBhCLocrVlxssPfEETXrEeeLICHDttbANdOOesr/inHOnwH2ovBzeoE6wJMlXam+nivFLJzHbXar6egaWmEKheBNzzRLnZEesGQK8Wb5Sg3dt/u4ZU0gTBpYEQdgrCEKFIAh1giDUgcrdzhEEoQPACwDuZN3h1gAYFARBY5H01FVlJXA8VgecPJl5t6WxEQgEsH1sKTgujwOfEvE8rBEFjiU2AkSsyh1LAFCGPhzp8GL2bOBTn0p82TqfFnvd2xpl/jOAd94BAPypfS1KSjRmUHk8cEWGVTmWVIMlZr3oh6odJwAAACAASURBVHbHkstFeRenToEKnN97D2krb5Z87u5uxr0Vz2HFpT7Z19IltxtYuAh34X/ACULyKMO2vLrDPuhmwSmlcIa2gAdowuD1or/iTBw+TDEEuvVP/wTU1MDxwLfxHfwIMXDaHUuMJJaNMceSQwEpYStND0ezV0VgaXiYHB2/+EXy801NwNGj2Dx2DpYv11nWKMrjAWIxeO0BWbAUizGwxDvhtgQwMEAmSMViM6ghQQNY8vsRKSrGXDQaC5aWLk27p0QiVHk16fkoKbvDeQNLrLsgli1DLEbVGKrL4ID4NmmRNYdjCTKL1QxasIDAEteUDpbGtYAlAF4+ZOx72cr6n4gNAqANLCUdE/tHIJbi7hL/IXEsATnAkkGOpSVL6FTZG2GT+iNHiCj8+c/4Mz6GW+5ya39xU5Mjds3aoymOJREsge5BmkvhAPXlcJs3AytXIuZw4rnnqAQsb9057XbAao2DJUVjC3tvgjGb+uvJ76f3o6EBvXNXobeXXcpf/Spwzz3UWjBFL7xAG2usQ/3kymKhP5KMJUMdSwCqHV25c+P++EfqeLxmDZUf33YbhF27cG/J/6L0inP1xwJMhMrL4QwNIzQSVDePAuj6OngwqQxu61Z61DR250F1dbQRIf5uwaA+txJA0+6iImBXQB4sRd95F+1cJVbcUKf7Z50OyhtY4jjuGQBbAJzJcdxJjuM+k+XbXwbQCOAYgN8A+EK+jquQVVUFHBqrJVdSm6xhK56h89yxpVi1apJv+jwPS0RBxpLYaUYlWAKArnFvvOlNXMxFEDrUKM/fNm2C4HbjV5vOwUc/qrHe1esFH1HoWGKzDzenMrybAaA+HWAJoJveqVOgraVoFHjttcQXBYEmDm+/jc9a/weVN6/N2+DHnXcuPBhFwOJKJjIMLLUHS/WDCEnZFCAT3qlHw8M0cVi3Djs+oFuj6rIcOV18MVlRenvxqdmv4mcXvwT4/fF5r6rP3uMBvF74RphjKVu3Qun/AeCO0aRbEVjav5++8V//FUkn9S9/CcFmw4MnP2Uc1GbHV2IdSUwWJRlLQ0M0SRB4J1yWAARBQatzqfSAJY5DuLreeMeSTBlcUxP92gXjWMp3KVxbG1nKly3DwYP0mWqanLIbfIkze8ZSmJOBJRl0xhkEltw9rcmD2/g4xuGCy6Vw0SL5gV5H0FiwJDqbNTqWLAEZxxL7XQNC4TiWPvIR2oX+4bOsM9yhQxh9+nk4QiM4suoOY+7RpiZW7ISwM8dSfBxnf8kKlpSUwgHqwNL4OHWyveCCeAlYXtvGc1xSgL4ixxJ7bwIRDY4lv58IQDSK8WV0wZw6BdrNfvTRROc4pqYmGqYKogxOlM0GhMOw2Wg6bmh4N4C53u7cp8z+/XRD+vzngf/8T+DFF9H9/V/jib5rcfHFan6ZSRRbNJahV30swu7dtKaQgKUtW+h91h0ZYZDq6mjoERtDNjbq6OrMxHGsM1xnHd27UsBScMNmvCOsxc23TAWymH/lsyvcbYIgzBYEwS4IQrUgCI+lfL1OEIQe9ndBEIT7BEGYJwjCMkEQduTruApZlZXA3iG2+5ipHG7fPggchz/vXzT5yfMOB6wRBaVwomNJacaS14uwl4Kegw4v7r035eu1tRA4DlWhxtQsT9KmTeie9yH0jTi0t330eOAIKsxYYrtPbqh0LDGw1BsrNQYsrVpFM35pztLDDwO//z0O3voAfh++Pb+TJTbYbLGuhWCX/EIrVwKPPYanorfpB0sSxxJgcM7Sww+TNeZb34oHCa9caeDrl5bi2Nwr8aplPfbuBX7yE3Icqm4LXVmJ4gEGlpRkLDFwYxkfFeOWcot1OUFXF/D44/T33l7gscfQdtHtaIlUGQ6Wii0jic9TkrEkZipxLidcrD21qpwlPWAJ1CzAMMdSRwe9p4XaEQ6gnWGOy38pnCS4W4wV1AOWivnsXeHUlMK53UCfbx4sQix5LB4fx2jMpW6iyn6gx24wWNLpWOLGM5TCcRwCEbpQdIElgxxLPA/86EfAy0fmUXOTgwdx8sd/QCvm4NaHp8pqzlSScjiWwuxaTZorqimFAxIrSyV6/306X9euxXPPEbhgOf75k9sNe5QmjIrGFhEsRTVcT35//EZeehVNasRIKTn97//S4w03qPw5+ZTNFj8/sjpptYR3A6hzd6G3N8tnMTxM99zVq4H/+i8CdX/8I16opKYBl1yi6reZPDGwVA4N5XAywd1bt9I/CyWwuq6OHpubgWPHqCn1Jz+p/3UXLAAOHbXSBE0Kllpb4e5uxQeuC3D55fp/zumgyYp9NiWjykqgUaijf2QBSyMVczEiFGkr8TJSEseSErAUtrC6egUQJVpJu7D1Sz3pYc88j8isagrwfj/lawMDwJ49eDN6ESoqdNT9ejywBRR2hWO7Ty5hDKFQYk2cU2x13BP1a85YAiRgyWql0K1XXqGDaG+nxPMrrsC/8vfD58tz1wY22LwWvjTZcMdxEO76NA71zjDMsZTTDq1WY2PAz38OXHklsHo1tm+nrFjFLcUVauZMGvBuvpk2Cf/wBw2ZU5WVKBkmsFQxW2F4NxAP8Fa0S3XgAE3+V68GfvYzmtA9/DAwNoanZv8zeB5Yu1blcWeSHFiSlMKJEMnicsa7CKnKWWKzp4GoNrCE+nrUoRmjIwbUXTY00GOGjnBAATiWAJqR57sUTnwvli7Fli0EK+bP1/A6EkdQVscSlIMlAIjWyXSGGx/HaMytCSwZ7lhqbaVr259oBa4KLI2Npe/8B4MAzyMY4qSHjvg/UkrhsgJedjGHocFhkaJbbgHOXsmjmZuL8X9sxBmNr2LX4k9g+TnmFHZKip1YYvOX1PDuiCDjWBJp0siI8aVwLCMF55+P554jk7HqDR+1crlgDY6B4xSOyWxMDEQ0lsIBQFUVVny4EjNnUoaSnAQBePJJ6jDIigMKQyrBktpSuCp7FwBKIpGVCBNYZihWrQJuuQVvv03zuknfEFIqPWBpx46k4O5QiJ4qlDI4IAGWmppoSm+zAV/5iv7XnT+fXjN6ZnJnuPA/NgAAXJevNcvgmMxRuYBUWQm0gtnapeljUu3bh6OOpSgtTcpPmxzxPCwh5WAppLQUDgB/Ju3CnrVWPsnVtmAu5ltlwNK77wKCgN8dvQi33JLdaJRVXi8sYyPgLQocS0AcLAEqSkfY6rgnqr8Urr2d5Q1dcw21zd2xg+6moRCi//n/8OJLHK65RkX5hhatWYPme3+M3+Cz2LUr+UvDw3SOGOJYCgTgtLG8AaMWao8+SmGf998PQaC8F0PylVI0cyYNTkeOAE8/Tf9WrcpK2DuJ3BWXKjjBJe3gGJfLrf37gUWLgG9/mw74978H/uM/gPXr8YddS3HhhQbmT7Dj83LyYEl0RVi8bvARmoFrcSwNxrSBJWvdHLgxjliP2nZ0MsoClo4coQW7uGifVLFJfF5L4fbupRwvvx9btlBshaYy3VyOpWgUiMUQAt1kld5rXUvYqqpRkuU3Po7hqDbHUpHRjqWWFiqDY2+aINBCWylYwtiY1IREEsFSMOnQSZJv9vnoxypxLOkthQPoZ/3858C+6EK4dmyGFTGs+MUd+l7U1ORJdCxFVGQslZXRfenUqeylcG53IlNIqTZvBhYvxpHeMhw4kOcyOFEM7hYVqXMsjWsphRNL3VatgsUCXHcd9XmRux81NNDw/4lPqPwZ+ZbdHj8/0u5bUqkN7y4rAzgOFVwOsCS6uEWwBLrnvv02gcgpka8ExCcYmh1LkoXnnj30OaxZY+Dx6ZQIlrZsAf7nfyifV2xypEerV1Mkw87RRTQnZuUpvb94HEdxBlbdWyC1gAUgEywVkCorgSCcCPhmyjuWgkEIR47gre6lWL9+kltSA4DDAY6VwmUtSYo7lpSDJY7lRth88mCJmzsXC+TA0qZNiFrteCe8WnsZHAB4POBGRuBxKXAsAYDbDWeMZgeKy+EYWOqO6iuFq6ykCcLAAMixZLEA//zPwLPPAt/7Ht7rOgM9PRNQL2+1ouxn30QfV47du5O/1EVjtjGOJQBFAq0gDVmojY9TltC6dcAFF6C1lY43H9kds2bR4/e/r8NNV1mZCKVQchOQOJYUl8IdOAAsXkz1AIsXA/fdB3R3Y+Cer2P/foO6wYmSgCW5jCURIlnLS+EYZYH3E+hYspfSPSg8aEAt3J49FKYnQ48KoiOcKOZYymspHMua6u+nDUDNu56SUjPZc1tSkiX59pyqOHs2xuBCQOwMJwhAIIDhsMZSOFseHEuSMrjxcTpExWApGISbj2YFS0kLWAlltFppraokY0lvKZyoiy4CIvMoZ6ml4jzUXLVI/4uamhylOJbiGUvsvh+SC9q3WOK7aFkdSx6PxMatQLEY1YWxMjhggrKFGNx1u9VlLI1HNJbCAfFJzfXX01v11lvp3/rkk8TvbrpJ5c/ItxyO+P0nJ1iy2ZSDJasVKCtDaZgmqSdOZPi+AwfovJXYuJqa6PunTL4SkORYytkFT6pwmCYpZ58df0pXCXue5HLRhu2jj9Lt5GtfM+Z1P/xhiq749ZuLaKA9cgTtm45h1uFNeL3607jyqqlCFvMvEywVkJi7EIO+OnmwdPgwuEgE7weW4sYbJ/TQ5MXz4IJBWK05Fh/siyEVYCkeSJqp9/S8eSgPtePw7vHkn71pEw55V2FWnUsfRfd4gOFh+DzKHUtihw/FYKmvD7BY0Bvy6nYsAWweVVpKd/nNm8lx8rWv4fnnaYCdiEwur5eCb1MdS2LnX6PAkhhEbchC7be/pTyG730PALB9Oz2dD8fSxz8O/PSnwHe+o+NFpNsvSsCSWsfS0BDNlpYsocn8N75Bb/R552GjQDOoCy/UdujZjq9IyJ6xZJ9ZCtsQ/UO1Y8lux1iU1+ZY8tIqJjpsAFjKENwNkGOpYOz0EsdSXsBSKAQcOgQsWxa/3owAS7ILNNE5I6gDS/MXcGjEXIzvY2CJrWSGNIKlIqPBkuhYYhJ/d8VgCYCPH1fuWHK5iOiy97OsLAdYam9HkPciAg2lOxl04WcJLJV+yXQrTWkxYmkNpziWRAgcoxt12lyxqgpob5fulSRLCpaUZizt30+dAxhYOuecpMsqf2JgSbFjSW9XOCAOli67jO4TIkgTFY0CzzxDnZQLohucVOXl8YlkVhjHHEuBAJQ7uyoq4BlT4FhauDBpzvX22/Q4pcCSVsdSRwdBWMnFsXUrmY6rqw0+Rp2qq6PL5WMfo/WIEeI44JFHgAMCbWjE9h3AhjseRxQWXPPHO7VXx5yGMsFSAWnmTFrHdblr5UvhWEe4486luOqqiT02WbFVR87Fh1gKpwYsiTuxmcAS2zWojjTFq0swOgphxw78ffAi3HqrTmuq1wuMjODeuxU6llwuOFgQoyrHks+HYNiiO2MJkGzQXXcdPT7yCAS7A889R2YcvZ0RlGrFinSwZJhjiZ0PRTEaEXWHd+/YQTlU69bFZwfbttGpvWyZzteW0bx5wNe/rtNtKBJoQLVjSRFYEuvHFy+mx9tuoz8/+xk2v8uB5w0uw2VgyYPspXB8VRksw0OwIazeseT1IhLRVgrKFRkElkIhem9lwNLwMJWzFppjKW+lcIcP0wKABXdbLDocghJwI3tus5MqKKgrhZs/nzrDcY0MLLEb+0DQpS57jf1AQ8HS2BiVPKcEdwMqwZJjLPmYsoGlG24gkvTIIwAUgKVt23Bi9ipYrZxh7uoZn7wG+NSn4L3vTmNe0NTkiJ1Y1tSuwmJ4t1zGEkBjX1tb/PpLaw+vxbHE8pWGz7oA27ZRmsCEyO0GxsdVO5Y0ZZZdeSVw990UnAQCLuvXAy+8gKSW82+/TR3xCq4MDqAFUmcnAGSHcRrBkrW3C+XlzLH0L/+SmEeL2r8/qQwOoPervDwxVZoSstsR9ZagDL3qwJIYnFpVFX9qy5bCciuJEsvhvvENY1937lzgtu8vQBQWPPv9fbi09XG0n3U16i6oyv2fp5FMsFRAslqpVOaktZZs7tI7PgBh7z6EYMe89QviVuBJlcOhCiwFwVrMGuFYYmBpLhoTIYRbt4KLRLBRuEhfGRxAk5NgEHMr2apKQSmcPaK+FE4oLUUkorLlfIrSwNKXv0z5JRddhAMHKHt2ItvGrlhBXFQ66TO6FM4VNcCx1NJCpV4VFRR4xEjk9u30OxRsEJ8ULCnZJhEdS0rB0oED9CjOlux2en8uuQSbN1OnPEM7gIguNGE0YylccTGVwgFApbNfvWOJgSVNu0rsZhsbVtubN0USmJKqo0fpsdAcS3krhRM7wi1bhl27yFyZ1qRBqUSwZA3kdCxxnPJzYN48oBHz4O5sJOu7BCxpcSy5rQaCJbFeQ6tjiX2TzzGW7lhyOOTB0rXXApdfTnW8vb3ZwdLYGNDQgOaZq429V8yaRcEZKe3RTU0xsZ7xXDAAm00GLMmVwgE09rW3w2ajMSFtg2FkhOaMs2bRhEhQ0HBh82Zg9mxsOlGPWExHibpauVzqHEt6uizW1gK/+U0Sabn+enqLpHESTz5Jb99HPqLy9SdCKWApl2MpGFQHltDdjepq5lh66ing739P2JfEjnApBGnjximWr8QklJWrdyylgKWODprnF1K+kqjPfY66Lp9zjvGv/aWv8TjJz8PFxx9DNdpQ/b1PG/9DprhMsFRgqq0F9g7W0kjLbqKi+jfvw2Gcies+ViArXp4HQiE4HMoyloIc3eUVLdhXrgQeeogKW+XEwNJN5zTiZz9jJotNmxCFBf0Lz9fvNhFXOSIdUVAK5whrAEs+sigbCpZ4Hli6FECi80fq5ks+tXw5PUpzlkSwNGOGzhdnoNEVoRFR80JtYIDOrUAAeOmleIp2JEL5hPkogzNMWh1LrBQu5+7o/v1pWQIATX537jSwG5woSXljpq5wpaWIt+mpK+7T7FjSBJbY+yeM6nQsiSHQMq3PCqojHADxpp63Uri9e+nDOPNM7NsXv11pk8UC2O1wW7NnLAVjtCBTugjgeaC/dB7d1zs64jf2vvECAEtiqbxOx1KJPQUshUKZHUscB/ziF1Q29MAD2cHSBx8AkQiOl68pmDbUpgpM7ObicEgylkQIHMviWBocBEZH4ffLlERLHUvx4MkMGh2l1efzzwMXXoiNb3NwOCbQgaE2Y0kSbG7ENfXhD9P0QZwjjo4Cf/kLcOONBjbmMFIiWBKE7GCJWZPVOpbQ1YU5c4BAY3tip+fll+kxtSMcCKq0tEyxMjgmrlwDWGpvp0cGlgoxX0nUJZcY71YSZbMB/g8twix0IlZWDu66QqSwkysTLBWYPvYx4O3WOvpHSjmcsHcfDnBLM7KWCZfKUrgAVJTCWa3UkSpTzUF5OeDx4KZzG+HxAJ/9LDD++jvYhRW47hPF+ncQRKeUODFR4FiyhVV2hevrQ6yEwJKeUjivl+Yocs7v558nRidlEfnWCtYcQVoO19VFO4y6J0QMQjgjOh1LX/wihdr89a9Ju1D79xNAyUdwt2FSm7HE8/R9ahxLKVkCADm5IpE8gCWXC+C4ZLAkyVjq7WWxACwboKaoV7VjSfB6EY3qcyzpBksiXRUT3CU6fJjW7UblAegWS3nPSylcJAL86U/AqlUYDTvQ2KgTLAEAz8NlyZCxJCmFUwvww7XsA7nuOuDBBwEAo4I2sOSyGAiWWlvpUWfGUrFNxrHE8/Hn0u7Xy5YB994LPPwwFuNAZrC0dSsA4IjfYMeSqdNHLIE5aWNSDO9meWiyGUsAcOoU/P4MjiURLAGZc5aeeII2Tr71LSIDP/kJ3nqL3BcTBlVYjqcWx5LqUjgZ+f30q//lL8APfkBjz9AQddEqSM2aRXB/ZERxxpLie09FBdDfj9rZIdS3suAkpxN48UX6u9gRTjJXFPOVLrlE7S8y+bLM1OhYstvj87CtWwn85sMVVOgqXk05S5ZPfLyASxsmTyZYKjDdcQfQZmW7kJIAb2F4BGWDTQicsVRdvkM+JZbCOQRF4d2iY8mQlvccB8ydC3dHI37xC6Dh3SFwW7dgEyhfSbdEx9LgID0qcCzZQuodS9EScmHouTdxnHykQHs7wYAJaZ0r0cyZdDypjiXdZXBA/HPhwzrAUjRKE4Y776RsJYm2baPHgnYsud0J4KoELHFc3DuuqCucTJYAEI+iEGMajJPFAhQVwRUdQSzGmFIWx1K1u089WPJ4xZdTL7YI58Z0lsKJDlSZC+HIEcoFMGLBYIhYxlxeSuGefprcW9/4Rrzq0giw5LQEEQ7LuGfZgiwQVV9CMrbyYvwb/y0INhuVRwDoxExtYMka1J8JJ6qlha4bSd6FFrDktcqDJVnHkqgf/ADwenHjtq9hZCSDW3nbNqC+Hj2WChMsmZIX25G029PBUjCaxbEEAG1tKC3N4lgS4b3cbtvgIPCZz5Db7913gZdewoC/Hrt2TTAk8PuBgQG4XYLqjCWjrql/+icae77/fdoQfP31AnbgMFc5OjuNz1hiVvoFpT04b3QjhOJi4K67gDfeoAm92BFu3rz4f9m8mT5CmalSwYsrL8cMTgNYqqykcQfkWDrnHINjEaaKzjuP3ofPfGayj6QgZYKlAtOMGcCSawgsRRsTYOno8zQDn32l3hm4geJ5QBDg5qPKHEuCiowlJZo7F2hsxJ13Ar+reQAOIYjdSz4hvfdrV2opnALHkjWoASx59ZfCAfJg6e9/p8eJzFcStXx5umPJELDEnGR8SEd49969NLmUmUVu304bMilVYIUncYKtlJQwq5LHQ5ejyG3SlCFLAKCJ1NKliQYzhsrjgVOam5WSsSQFS7N59aVwQpEOsMRW6ty4TsdSZycBQZmZ2OHDBVQGB9B1NjwMnifQl/F8UatolEqczz4b+MhHxH4UxoAl0CCUBk5TSuHUqH6RE/8c/BF6XtgCDA6i6cX92Iy16jZ3RLDEGexYqqpKOqE1OZaso+rBUnk5cNddmNv4BjjE5F1LW7cCq1eLL2fKVLrkHEsiPMkW3g0A7e3KHEtyYOm11+iG9m//Ft8leecdTGy+EkA5YeEw/PxY/jOWMujTnwZ+/nNq0PnyyxShVrASwVJHR86MpZjVjlhMZSkcgPqiLlyMtzG64kJyqY6PU5CSTEe4998nZ7tlKq6itZTCtbXFNzKiUep7U9AbsPnURz8KNDXlp8PPaaCpeEmc9rr9Xi96UYqWdxJgaf//0gz83DsLDCyBut0oyVhSVQqnRPPmAY2N4PbtxY1t/4HHHffgwi8b5MtMLYXLtSJ1uWAJqugKJwhAfz8iBoIlsQRa1HPP0Vs0GR0rVqygTR5x0WK0Y8kR0uFY2rSJHi+6KO1Lu3fTsRd8GKM4wVbabomFK4m8NOOkTCZLAKCJxHvv5aEMTnJ8TuZCC4WQ5liSlsJVWNWXwsX0gCW2CLcEDABL4uRYIkGgXeOCCe4GksASYKBr6dln6Zf97ncBjsO+fVR6Ul+v83V5HjwDS2nnNhucAjGH6gWZCPuOHAHgdqOnYjEAbvJL4Vpa0nqia3UsZeoKZ7dnWTTNmwdrJIQKdKWDpbY2Cr1ds8YES6YySy5jSXQsxTKEd4sOvfb27I6lbGDppZdod0QSDrNxIx3OhAYRsx2aMuuA6owlo5ytRUXAV79aYGNPJqU4lrKBpaiFzh+1YGneaAMW4jBOLbiYNh7dbnK379+fNJEeHaUm3QUdmZBN5eVwC2MI9KmY07S3x6+/o0dpnSPGXkw7WSxp46+phEywVIC66iqg3VaLvp3NAIANG4ATr+xDwOJC2Xl6Z+AGis0YPfYcE2ZGF8ZjeXAsjY8Dn/gEuJIS3NHyEO6+26DX1uBYEheesmDp618na62o4WEgGkXIQy4Mve9JqmNpeBh4801yK00GJFm+nGCE6EgwDCyxVZMjqCO8e9MmssGnDAzRKMGwKbEJoRYssRq4nGAptSMc0969dE7lDSwVFcEZlrjQWMZSzCIphSsuBqxWlFvUO5aiRoCloAEZSzJg6dQpWg8VlGOJ5X+IE3NDgEgsRjlFixfTjh/o/rB4sfLTOKN4Ho5MYImtWscjdtUAfxFFKcR569AQPWoBS06jHUuS4G5AG1jyWDKXwmUFQuzeWYPW9MW9WE9sgiVT2ZQlY0kshUubFxUX07nb1hZ3LMUbv4XDdP56PPR9Lld6xlIsBrzyCk2yJYPBW28RZ5rQUmTW2bDM0j9pjqUpJQlYcrvpoxajGJOkAyzVbP8zAODQrEvoP19+OeVwtrYmbbbt2kU/eyqDJQDg+jKF5MlILIUD0NBAT519ttEHZup0kAmWClA2G2CZWwtXdwueeIK6/F7Ib4P1rCWF5btks/Qieyh3xpLNlrnTh1aJ9UoNDcCPfgT7rDLjIIqGrnBcOAwbwulg6eRJ4Je/TAQBAnEPd6jIGMdSXR0tTl9/nf79j3/QZG2i85VErVxJi8UrrwTuuQfo6TEILFmtlGcV0OhYEgQCSzJupcZGgoJTAiyJO7IaHUsZc5YOHKCTMaUWUMxXyhtYcrlgj7LukZJSuJGADbEYA0scB/j98At9GBtT+NkLAoElN4ElTQDX4UCMs8AeNCBjSQYsiR3hCmrXOB+Opb/9jXZ+v/vd+DimuyOcKJ6HQ6CDTFuk6SiFq62ldawIyPWAJR5BRCK0ttWlaJTGFAMcS0WcfrCU5ljato3uIcuXm2DJVGbJZSyJ12qmjCWOo8UtcyyFQpKNPPEC8Hjo+2bNSncs7dhBgF/SAae/n5zKEx7CzBxLfm4AgUAGSCLVdAdLM2bQ58ocS0CGnKVwGBGOBnpV4d0A3JtfxRC8aLAyK8611ybgpAQsbd9OjytXqvwdCkUMLNkGepR9/9AQTRqZY2nPHloSiRsvpkxJVUCUwpRUlefXoRYt+OQnBayv2Y8VY+/BfuvHJvuwkqXGseR0xu3OhjqWAODcc2GcVYkptRQuF9BjE3UXxtPBfFd6gwAAIABJREFU0r//Oy2Ue3oSK3q2zWsUWLr7blqg3XwzlW08/zyNHYYHLStUXR1BrvXrKas3FgPmzDHoxT2eOFhSnbF0+DDQ3S0LlgzLe5kIqc1YSnEsZQRLYpZAyutu3gxUV+fR/et0whajm4i0FG5whMAZi1cCyspQEqGVrCLXEpuxR106HEsch6CtKB7Or1mdnbJ0NYNJbHLFwrt5B9kBdHeGEwRyKy1YQDcp0C2wvd04sGSPZS+FG4uoL4WzWGg9ITYF0gWWONbEQi+k6+igRaaMY4njFHa1YuOVGylgKRQCHA59YGnrVqqRUAKoTE1fSRxLqaVwYlc42XkRA0ti1l/cMScGxoiDnFzw5Msv00Vy9dXxpzZtotvThOYrAXHHkk+ggSxnhEIeSuGmlGw2mtRKwJKs81oClhS/TyUlgN0OLhTC+/YL0NrOJgrXXJP4HskA/f77dAuU2SeaGmJgyTGkECy1tdEjA0sNDTRNNO/tpuRkgqUClf/sWngwisvO7sVTF/w/uoILLYGe3VXcubrdsL6f4TAZLAxzFc2bB3zlK8DjjxtQS5EiaVc4JatRyUQ9aYIwOAg8+mg8HwZNTfTIVsUBtzGlcF4vhXXbbLTJ8tJL9Gj026JGl15KjZS6uqic8447DHphrxe2cY2lcFnylfbupXOzoBb4maQlY2lkJD4hy+pYSnkDBIHA0tq1eSyrdDphj9AKVwqW+ofp2hMvH5SWwhOilYSinCW22BAdS5rAEoCw3Q17WAdYCoXompeZie7fT2sM0YRWEPJ6gWgURVaJi0yPXnyRbAHf/nb8nBVhjWFgiTnejCyFAwgsGeJYEgwCS62t9CjjWHK7FV6jmcCSUseSzwfB40kHS5FIUqqrCZZMZZQkYym1FC4QyeJur6qKO5YAyQaDOKhlA0svvURBSmxhDVC+ktM5CUHEDCx5Y7R5mTNnabo7lgAaP/MBljguvumzb8YlOHmSPV9VFYfk0q5A27dP4TI4ID6hco5oA0t79gBnnZWPAzN1OsgES4Uqthv5+i/3wfXsE7TLKxkMC0Js1HfbcpTCSRxLhrmVAFqg/PKX+bGYiCNXMKhs8c4m6j57Clj67/+mxe2DD9K/U8GSyxjHEkAuob/9DWhuJqPVZHSDk5PbDaxbp3AnXYk8HljGNZbCbdpEk5P589O+tHcvmeAUlZJMtq66inK7lKYnsrTLrI6l4WE6eVKCu0+epHlFXt1vPA+rFCyxugARLMUdS6WlcAeIKClyLDGwFNHjWAIQcbjBR0YTeR5q1dVFjzJgSWR5BRUYzxyb7qiOLDNRggD88IeU0H377fGnDXUIOp2wRXNnLGlZkC1dSiah3l7aJwBUgiWrFbBa4+HiusFSC2vqIeNYEq/vnLLbAasVrgxgie0FZRbHATU1qLOkgKV9+6g+haUgm2DJVEZl6QqXMWMJoE2Vtjb4fXQzjm8wyIElacZSRwdBT0kZHEBg6fzzJ+E8ZZar4ggNZDlzlkywFAdLbLqdESyF1YIlgErtAJycezFOnJA8/93vAt/8Znwd0NNDsQlTGiyxtaRrTGHGktgZqKoK/f3AiRNmvpKpzDLBUqGqrg4AwD30IA2Y9903uccjJ4ljaVLAUj5lsSQIg5LVKKMmPl5SChcKAb/6FVGVG2+k50SwxGZDRoIlgFwlv/89ZQ5eeaUxr1lw8nphGdWw4BUE4O23gYsvll3F79s3RfKVAFrZ/vSnymfDzLGUFSxt2ECPKQRJzOLN646u0wlbJD1jKQ0slZWBH6XJkBrHUtipEyzxRXBhTDsUUACWCkrsRPEI9P7pKoV79VWqHfj2t5MGgH37qAJBbPSkSzwPa8T4UjggwVn37yfHktOp4X4tyYAyzLGUUls8OqoCinMc4HbDFRtDJCLJd1HqWALA1dSg3poClrZupUfTsWQql+Qylth9fzySoxQuEMAMOzl9MjqWZs2iHTZxQvbKK/QoAUuBAG0oSRrETZxKSgAARWGFjqXpXgoH0PjZ0ZHZsSQI5FgSaKBX9T5VVABFRQgsOTcZLH30o8ADD8T/uWMHPU7ZfCUA8PsRAwdPQKVjqbISe/fSX03HkqlMMsFSoUrcjdywgTKEChGPKwVLweDUA0tAYoKixrHESxxLTz9NpP9rX6MdgqIi2uoA4rOhUZ5WzIYFmgO47TbKNxJ3dU47eTzgRkZgt6tcpLW0kP1GpgwuEKAWqlMiX0mLUhxLspPYF16gye6FFyY9LWbx5nWHyumENZxeCtc7QNeetBTOPqTesaQXLMWcbrgxpqx7j5w6O+kxBSx1d9OfggNLzLHkiuh0LIlupZoa4M47k74kBncb4tTKBpbYTv9YWFspnHhP2LePwJIqt5Lk+OxGgiWfL+1AVIElAHC74YyNJY5JEFSBJdTUYE4sBSzt2kVOjPr6+OtO20WwqezKlrEUpfu+7P2alYGXBclFkdWxBCRcSy+9RP9XMpDt309QdflyI34hlbLbAY8H7hCBJdOxpEAppXBp7xkj5GGoDO8GgM9+FvjhD1FVZ8fAQOa4gO3bacw691x1h15QstkQcPnhj/Uoyylta6Mxx+3Gnj30lOlYMpVJJlgqVPn9iQHyC18osDoJJjZLd1mUZSyFQlMULKnIWEoqhfvTn6jk6qqr6POrr08uhbPbEbDQ/5tS78tki7lveF5leHeWfKVDh2hOMmUcS2rl8QDBIDxO1m0tddIUjVIOzjXXpJ2M27YlYgbypgxgqW+Irj0xqBWlpbCMDsOGsCrHUojXD5aKMKofLKWEd4tt7AsVLDkjGktORb31FvDee8A3vpFEzwXBwI5wAIGlcHbH0mhYm2OpqooYjuhY0gqWHDEDS+FSyuAAfWApEEBidc/AUk4gVFOD0mg3hrsktd+i7ZPNV0zHkqmMkstYYkGcoTAHhyPDtJdZHH1jBJayZiwBlLO0aVMieFLyort30+OkLZJ9PrgCbJPRzFjKrZkzgbExeDn6rDNtIojh76qg9sc+Bvyf/4PqavpnPGcpRdu303gt9veZqgp6y1GOnnjmfVa1tSUFd5eXkyHQlCk5mWCpUMVxVA7n9wO33jrZRyMvNrq5rMozlox05uRd4sihwrFUIgVLnZ0ElsSJjBQs9fUBfj9CYfralHpfJluSVuiqFmnvvEPXU0qGEIC4vfe0diwBKALNxNLA0vbtZJ257rqkpyMRYOfOCQg2dTphCUsW3mznsXfQhuJiCRBi1qUy9E2oY0lw5cexJAZYy5ySk6sUx5LmUrhHHqHf+dOfTnq6o4NugUaCJY6dP2mfEbtJaC2F4zg6Tt2OJaPAUmurbHtG1WCpqAh8VAKWxANT4VgCAEcnqxuRoYUmWDKVUXIZS5EIYLdn34RkjiV3fxusVgWOpWeeofa0dXVJJU0AhRAXFSXlMk+s/H7wAfWOpWnrAmQ0wztG42kmsCQ6lrS8T2KFsRxYEgSq6i7EAhK1ChUTWBIbUmRVe3tScPfZZxem18FUYcgES4Ws+++n8OdCrWliM0YndxpmLAGaHEtJYKmnJzlwfe5cAkuCQNtspaXxTWITLKmQxLGkapG2axcVxlvSb3v79tFnIJPpfXqInct8eARWqwxYeuEFOs8lbZgBAh9jYxMAlngellC6Y6lnwJYogwPiYUu13j5NjiXN9x93kT6w1NVF94iUdOUDB4jhGJIzZKQYWOJDOkvhjhyhay5lhm9ocDdAYCkYBM/LLDZY4nZ32KcZcixZQtfC4GA8GkX18dmMAkuS3WOptDiW7BH9YMnT15o4rqGhJEqaMwTc1PRVpowlmw2hUJY5EQNL3Kl2+Hw5MpYA4L/+i+ZeGzemtd7cs4cMdjJTgomRzwd+VKFjSZKxNG2vKbYx4xnNAJbEUkotjiUmESwl5SwxtbbSUD6l85WYor4Ux9KGDchoX2prAyorEY3S2G3mK5nKJhMsFbJuuonsmYUqSSlcMIjMHZOmOlhS4VgqtknAUm8vklbF9fU0Evb00GzI749PqKbU+zLZYo4ll1NI7sCXSx0dGVfwe/cCixadxp8DO5e5sVGRyyXrhReoRJC1QBY1IcHdADmWggEAQjJY6rcmgruBJLCkxrEUdOhzLKHIAMfSVOkIByRApF6wlKFsy3CnFluksiixZA0MABYL+kIezQB/6VK6nR85ot2xJHat0wWWYjEaO1gHI6l6e9Mu3+xyu+GQgiVxMHI4VIEl31Arjf0ytNB0LJnKKLmMpXAYsNmyu9tdLnIet7ejtFQGLIl0dcYMmpedfTbw5ptp919BSLgvJk1+P2yj6hxLgtU+eSBsssU+Q/cwgaW090zsKhjTDpbEKaKcY2n7dno8HRxLsVIJWNqyhTr+/Pa36d8YjcbnzseOURa+ma9kKpum6+3JlBFiM0aeowkpWwuma6qGd4ulcCq6ws3wjFPTnvFxWuFIHUss0BRNTYlSuMRc3pRSeTxANAqfK6h8oR+L0eI+Q2G4oXkvhShxss06wyUtvo8fJ8KRUgYHEFgqK6MN37yKzQAdCKVlLCUtlhmonePuVeVYCtoJlGgFS5YiAzKWUvKVgALtCAfE732OoI5SuMFBgjqsw6lU+/bRuk+Gj2hTLrDk8yEU5nQ5lgDarZ5UsDQwQPeyJBsfvWZbm8rrtKgo+fOVOJYUOY2qqiBwHKpirXSZiWCJvVmRCB2qCZZMyYrngVgMTltEXSkcQK6ltjb4/SmlcDyf+I9WK5GAd96RvdG0ttItalIXyT4fbEPqMpaszqk0iTZYDCw5h7KXwgUFDeHdTDxPQ7WcY2nrVvr66ZDFyc1gYGlIAH7+c3ry8OH0b+zsJLhUVYWGBnrKdCyZyiYTLJnSrjhYyjFhZrPUKQeWNDiW6meN4fhxYLiZtcrJBJbMUjjtYoveMn5EuWOpr48mrTJgaWCAJhGnw2Qho8RzmYGlJMfS3/9Ojx/5SNp/27aNdufy7qhhYMmJQFLGUv+QNXkhzxxLs3gVpXAuFyIgoqQZLHl1lsLJOJb6+mgjsJDBkj2oI7y7pYUeZRxLR48CCxdqPTgZMbDkdgnyYKmkRJd7RgqdtYIlsWudLrDUw9pDp4CllhZyYIhDjCJ5vbAHJI40taVwDgfGSmajBqwz3L59VGrEjk3ycqZMpYvd892WgLpSOIDAkpxjKaXUGEuWZExZFrtbTUpHOFF+PyzD6hxLVl6r7fY0EAOEtu4OWCxZwFJUu2MJAKqr0x1LgkBTpYsuOj3m65aKcjgRhHXvbuBvf6Mnjx5N/8Z2CslHVRX27KHl0KJFE3ecpqaeTLBkSrvEjCUoAEtO57ToCldTTrODY9sYWGKT7A0bgL/uYrP+xsa0UrjTYaCaMLHPpcwxrHyhnyE8GUiU5UwLx9KoTCncCy/QBDzF7jA8TI6avJfBAfEZII9gwrFktWJomJMFS7MdfcltzjNpeBjweuNuSq1gyep1owhjGB3JVO+bQ11daeee2BGu4IK7AbpR83wyeFCr5mZ6lAFLx44ZHJjLzh+fOySbsST4fIhEtN9nKyoSLGdSwVJv8rgiqrGRHlU5lrxe2MflHUtKIVxwZk0CLO3fn3Qym2DJVFaJzV+kXYVZKZxSsJTmWEoFS1m0ezdtmEzqhpLPB25oCBZEczuWurow6vCDd03jZZvdDpSVgevqlHen6ukKJ9GcOYl7qqgDB4i73HijttcsNNln06b3wj98h97Xyy+ngTlVbW30WFmJhgbaEJq24fGmFGka36FM6RYb+R2gWUEusHRad4Wz2wGrFZUlRDpaP2A7y8yx9M1vAp/7Zw+E8nIqPRoYMDOWtIpNHv32EeVgqaODHmUcS2JHuNPasSQmDvf3o6hIApYGB6kVs0wZ3I4dtEs3kWDJiUAyWErtwlVcDFitqLD2oqtLwesysCQ6A7WCJVsxgePggJpQL6ZolDruZegIV5COJQDwemEb11EKJzqWUkrhxsZoE/SMM/QdXpLYItXnCso6lmLFPum3qZbYGQ7QAZaiOcZJJeqVccIi0WxULViy6gRL0epaAkvdMTqhU/KV2MuZMpUuiWMpnrHESuFyzhWrqoBTp1Dmj2V3LGXRnj0Et1X8F+Pl9wMAZvKDuecyzc3oLqozr6eZM4FOAkuZMpYCzLGkdb2xbh1VhX3wQeK5v/6VxoHrr9f2moWm4rk0hszZ9wpw553A2rVk3U8d7EWwxBxLZhmcqVwywZIp7WIjnCOXY2mqZiypcSxxHOB2w2sdQ1kZ0LEvAZZGR6khWXc3EKysp60yACgtNR1LWsSAn9+mwbGUASwVFye6gZyWEn+5lpZkx9LhwwQ+ZOiRGNw9IUGVcfcjK4WLRCDYbBgeTlnIcxxQWooySx+GhhQAD4McS/YSAkvhQQ21cL29FDaTApYOHCAjWcGed14vLGM6HUsuV1q+ibgTbKhjSQKW0u4JAwOIeUqk36ZJohlHa1c4Szh/pXCNjfS7ZYiQk5fXC2tgDBZEZcGSkl1pSy05loIHGylX0ARLppQqxbEkCEgqhcuZsRSNotrRhf5+ur1iZCRj2ZucJj24G4in7c929ud2LDU3o9NlgiXMmhUHS5kcS4GoHU6n9hL+O+6goevRRxPP/fWvwAUXqLzHFrAcsyVjyP/9v7TTIwjpVq22NsBqRb+9Aq2tBXDNmCp4mWDJlHallMJlXORNh65wAOB2gwuMY/lyYOB4omRh+/Z4ZAw63fUJi4zfH9+pm1Lvy2SLfS4lVg2OpQylcEuWFGBnLiPl8dACv6kpGSxlsTps2wbMn4/krmz5UqpjKRoFbDZEozIOkdJS+GJU/9DdneN1jQJLPiolDA9pAEsi1EwJ7z5wgLIKCrbDj8cDbngYDoeOjKXa2rQLS3Tb58OxVMzLOJYGBxHx0gJOD8DX61gyBCxlKIVraqJ8JVXnEvtFPBhJAkuCg0copAwIOebXwIkgPO+/RU+YYMmUUrF7vosLQBDYHElNKRyAaks7BAEYGoIqx9LwMBnHJ32RzBxLs5wD2ecyggA0N+MUX2eWITHHktudHSzpue/4/cCttwJPPUXnVmMj7Qd/9KPaX7PgxFyvW8o/QhOR+fPp+dRyuPZ2YPZs7NlH66AVKybyIE1NRRXqlNbUVJDVCnBcvBRONkg5GqWb/VQM71bTFQ6gLY6xMSxfDgTbEjvL775Lf3U6gSPhuYm2zsyxZLUqZ1emEP9cii0qwRLPy9oNDh82OEi4UFVXBzQ3J3eFE8GSTOrv9u0T2FZXphROsNJ1l7YJXVaG4hAtsCcMLDHHUlQPWJJxLBVsGRxAb/zIiNgVXL1EsJSi48fpMR+OpRKnfClcpEhfKRyQCPnV1MmO52EJGQSWbLY0utXYqDK4G4hfWF4MJ4GlMOcQDzmn3GfWAABm736FnpCc0CZYMpVVYvMXtjEZL4FmXeFylsIBmBmlYOG+PqgCS+Le3qSDJeZYmmEfyO5Y6u4GxsfR7jAdS9JSuFyOJT363Ofo9Z98MpFtfcMN+l6zoDR3Lt6s+zQeLPox/Vvc6UkFS21tQFUVdu2if05q2L2pKSETLJnSLo4DeD5eCicLlsTZ5TRxLGFsDGefDfiiPYh6SwC7He++S46YlSuBHX2S2T/LWJpS70khiH0uxZzKUrhZs9LcEwMDxJymBViqr5d3LJWXp03I29vpz0SDJa8tUQoX4+i6k3MsuQLkWMqZs8QWGyJY0nqtcUUiWMpVryAj8SAlYGlwkOZrBRncLcrrBYaHxYZr6tXcnDG4u7Q0vllvjNhqy+tIAUvRKDA8jLBbfyncmjXAm29SxqmW4+OMAktlZWn3scZGlflKQBJYCgYR3/AIcbx4yDllrSewVH/8dfqsJRTYBEumskriWAIYE2COpZwZS8yxVB6i/Jf+fqgCSwXREQ6Ig6UKe3/2uQxrhHDCZoIlzJwJjIygzDmaMWNpPKIfLK1cCZxzDvDII8Bf/kJ/T4kLnNqy2fDyjY/hzc4lVIYqDsqpneHa2oDKSuzeTZddivHalKk0mWDJlD7xPByxLGBJ3Oo+3bvCAXGwtHw5UIZejLnKEIsBW7ZQbfaaNcA7J5LB0pQLNC8Esc/Fw5FjSVDSqKujQ7YM7vBhepw2YKmlBd6iGEZG2PuWYUUqTrwnzPbMZoFFtkRXuJiFrjs5sMSPKgRLBjmWxK56sRFjHEtiR7iCbturByyNjlIekMxM/Ngxg8vggDi98NhTwNLQEAAg5NbvWOI44NJLNZYu8jxgBFjq6Ukrg+vvJ1Cp1bFUjKEkx1IQysESaggsOcMjaW01TbBkKqsyOZaUZCzNmgVYrSgdaQWgDSz5fAWQb8foepk1h2OJgaVWziyFE8fRSmtnRsfSeNim+33iOHIt7d1Lc/jTqgyOqaaGlmhx5/f8+VkdS5MOYk1NCZlgyZQ+ORywZyuFS3EsTSmIoqYrHBAHSwsXAhVcD/qt5di/nyb9F1xA+chHIpLZPyuFm1LvSSGIfS4eYRixWKKyMKs6OmRTFw8dosdpAZbq6oBwGDOj7YhE2PsmhrOkSMyXn7AOICIYsCUyljKCpbIy2AYnthQObnIsCaMawZLdHt+dBoAjR+jxzDM1Hs9EiIElTaVwYke4DKVw+QJLXkcQ4+MszBcgSyKAoEt/xpIu8Ty4YBB2u0GOJYnErFU9jiXNYMnvx5iFoKsJlkypkqT8GVBZCmezAdXVKO6j+4zaUrjdu6kMbtJzFdmYUGZR5lhqQa15PTGwNIvLApYMcCwBwG23JZYBp1UZHJM4PIvDNc44IxksdXYCg4MIV9Xh4EETLJlSJhMsmdInnoc9qsCxNBUzljQ6lux2oNrZg1Ph8ni+kuhYakUNBHE2Y5bCaZPTCVgsKIpRPZeicjixFC5Fhw/Tx6t6t38qiv2SswOUqzQyGAVaWzOCpfp6jR2wtIjNAuNgKRJBFJlL4biRERTZQ9kdS4IQ7xRkFFjK3bpHRp2d5B+XrGKOHSPnS0Fb6z2eOFiSvbdnkzhTTfkFQyH6kqH5SkASmAQk94QUsDRpizJm+9JcViiqtzceuioqS/5+dhkBljgOPS5yLaXWdZpgyVRWsXs+H6ObSygE5aVwAFBXB1c33WcGeqN00SsAS4EA0NBQICHEHg9gtcIHBY4lvx+9kRLzemLzuAohM1gaC+sL7xbl8QBf/jJw8cUF7i7WKBEstbayJ844g/4h3rw3bAAAHKu6GJFIgVwzpgpeJlgypU88D5vCUrgpC5bUOJbYmzDD2ouWYQrunjmTJv1VVUBFlQO9rmoK+uZ5HDumqkOuKYAW6F4vXErBUjRK1haZUrhDh2gsnVLnpVaxRf6M0WYAQOB4G03EMoClCd2dEkvhrImMpSiXIbybtalbUN6XHSyNjhJc8nrj3RcnxbHU1ZV27h09Sh9HQbsVWXh3kVtQnmUmiu2wpzqWmpvJTWS4Y0lSSgmkg6Vxh/6MJV3ieSASAW+PGV4KJzqWVMNxRmz9Vh1gCcBAMQNLpmPJlBq5XAASYCkchnLHEgDU1sLe1gwAGO5ghEEBWNq8maZpl12m8biNFMcBPh98UOBYqqsTGyxPb7GxdEasM68ZS6J++ENg48YCcLflQaySOeFYmj+fBmhxt+L114HSUmwJEFEyHUumlMgES6b0yeGATYljaSqCJY1d4QCgONSDk8FyvPQSuZXEQWnNGuB4rB4oLcWGDTRg3Xuv8Yd+2svjgSsyDECBm6K7mwbLDKVw06IMDogv8suGaNIQPiLfEW50lMDHZIElsRQugsylcAAw19eXvRRumM4PIzOWuIDGUjgZsCR29y1Yeb1ANAqfM6DeqNXSQjf72bOTns5LRzggTi9EsBQ/3sFBAMA4P/mlcABQzAe1gyVBkC2Fa2qip9Kuk1xi45vfngyWAgIdq9KF2UhZDaKwQDgz+UYqqYI3ZSpdDNYnOZaUZiwBQG0tLKfa4eHDGO9m3SgUgKXXXqPXvuQS7YduqPx+FMcGEg015MTAUjBogloxPbosktmxNBoyDiydzvL76ZJJKoUDyFItCMAbbwDr1uGDPVZ4vRpcsaampUywZEqfeB62aJaMpakMljR2hUMgAEdoFD0oR38/gSVRa9YAzwRuwNhl1+LrX6e1/n33GX/op708HgqMhQLHkhienAKWIhEaPws658ZIOZ1AZSVKBpoBALFj8uEse/fSnGJCWzGngqVIJDNYYo6luuIcjiUjwRJbBFnG9YMlQSCwZLhrx2gx8FDOD2sDSzU1aUnXYnxDvjKW3NYUsMQcS6P2AiiFA4WLawZLIyO0cJJxLGkq5RXBklUeLCl9r5qu+SLuxaPoHHIlPW86lkxlFXMsOWRK4ZQ6lhCLYXHxyYxgqb0d8Xu/qFdfBdauVRzHlH/5fCiJ9mNgIEMjEkFIcixN++vJbgdKS+ELdiAcjrMkEvuwx8ImWFIijqPLKKkUDqAJyuHDwMmTwOWXxzPJNDWuMDXtZJ4mpvSJ52GNZHEspYR3Tymw5HLRnVQtWOqlYOFe0AJACpZWrwb+HV/B3eFH8MEHwIMPmhMFTfJ6wYcJHOQESx0d9JjiGmlqoknJtHEsAUBdHbzd5FTimpvo/Bb90ExicPdkOJZclmC8FC4iWGG3y1wfDCxVu3onHCzZgioJiyBQKZykR29PDzUrmxKOJQBljmFtpXAywd3HjtGCzvCWxewkcVnkwdKYvQBK4UDh4prBEhtXUjOWMjR2zC2nk/JdrEN0TKwLQiBqlx5yTpWvOwuP4e54h01RJlgylVUiWIqkOJbsdsUZSwCwuKgFwd5ksBSLAT/+MQ1tX/ta4r+cOkX5SlddZeDvoVd+PzzRAYTDGSL8urtpcs0cSyYwAVBeDk+4H0DKe8Yo00jQmIyl6aCaGoljqayMAuWPHSO3EoDYZVdgzx4zX8mUcplgyZQ+ORzgwkFwXO7w7inXAY3jaKKiMrwbPT0AAMuMcjidyTfkc88V+gAnAAAgAElEQVQlTvXMM7Rwv/32PBz3dJDHA0dQn2NpWnWEE1VfD1dXMwDAdrIJqK5Oo71iK+YU3pRfiWCAkziWBBuKi2WyDZhjYzav3rGkGWw7HIhwNliDKgnL4CCtmCRQ8+hReix4sMQWaX6bRseSTDL58eNUBmd4XkUmsMRK4UatZHub7FI4XY4lNq5IHUvRKL3VmhxLLKuuxCJxLDkcCIY46SHnlOj4NMGSKVUSwVI0JWNJjWMJwHx7M8L9CbDU2QmsXw98+9u0B/Gb3wD9xCDw+uv0eOWVBv8ueuTzoShEB9jXJ/N1Ma+uvt4shRNVXAx3eAhAyvzPLIVTrSTHEsclOsO98QZQX4/jwlyMjJj5SqaUywRLpvSJ58GFQnC5soMlgXciGp1ijiUg3rVDkdxuGtiYQ2bxReW48cbkCZLbnWjh/tOfmtZSzfJ6YVMKljI4lkSwNG1K4QCgrg6OzhOwIgK+rSljcPeEt2K22QCrNQGWolGEGFhKE3MsVdj6MD6epVGbDFhSeinLKWxzwxZWCZZEqDkVwRJzLPlsI+rAUiBA1oAMjqW8lACy1RbPyTiWvF4EIjbpt028jABLomNJApbaWP6+5uwLrxfFnAQs8bx0L0iRamrIRZEKltS+jqlpJqsVsNthj8iXwuWcK86ZAwCos7QgOkhzgZDDg9WrgU2bgEcfpTyl0VGCSwCVwVVUTHCZdy75/XAGyFmZDSxFqusQjZrXEwCguBjOEIElOceSCZaUq7aWhpb4+3jGGcDBg8BbbwFXXDE5DnZTU1rmstaUPrH+ybnAUthKd/kpB5bOOw9YvFjZ94otyU+eBAD8fw+U4ckn07/t3nuBz3++wHbNppo8HtjGVZTCFRWlhSocOkSTTL8/T8dYiKqvBxeNopY7AWdHU9qKNBqlUoFJmUQ4nXBZEo6lUMwm3zHR6wVsNpSCFtoZXUspYMlq1QfLwnY3HCGV1h0ZsHTsGB2LjKGnsMTe/GJOpWPpxAl6TAFL0SiVbeUTLDkhA5ZKSsQqr0kHS0U2Y0vhxOY9msFScTG8SAZLap1GFguwYIHpWDKlQS4XbCmlcILSUjieByorUR1tQWyIwNKWvR60tABPPw3ccw+NY5deCvznf9Lrv/YazbsKakPP54NjNDdYCs6i+6kJTAAUF4MPMjdqhlI4831SJtnOcCdOUL3+5Zdj1y7a91uyZNIO0dQUk9bECVOmSLnAEptdRmxTFCw9/7zy72XW7riv9P9v787DI7vrO9+/f6UqVZVUVSr1InXb3bbbdnvfsI1tDNjGhLFx7EBYghOSQIbESS4DyUOWgRvysNwwN3kyCQ+5dyDJJASScMl4nAkhQAhMwMYmGG844LZ7b7e6pV7U3WotrV31u3/8zinVKlWpllNV+ryepympVGp+Vh+dOudzvt/vKZiF4dNd4OogkaBrpopWuBJ3hNuzZ521wUG2QumuwZdIHR8pqlg6cMD9PAO5ohuLEWfW7TK6F1lY6ipdsWSMG9655I7CT54s0wpUECyteb6SZ6G7h+5qh3cPD7vHnLuj7dvnQqWW3xd6wVJfaJL5eSr/GfqtGwXJ2dGj7ri/7neEg+WKpcJgaXwc0ulsyBF0K1xNwVKJVriD3vz9NbXCASSTJG1twRK4qs8f/CD/uaEhF9rX+nsnHSweJzLv9ql+K5wNuQ2mot/VCy9ky9HD+LdU+6dvJ+jrgx//8eWXfOAD8MAD8OEPu1+hlrug199PaGGOGDOcPh0v/vrLL8OGDcxF3ZuhgloglaJ7tnzFkoKlyvnXf4aGvGvo/pUfY+Duu3n+r9zz2u6kUq2U20s76u6GClrhFkJur9TyJ1O18CuW/GCp4O49UkfJJKFzVVQslQiWdu9eh8GSd7L/xp7H3OcFZ6SBlj3HYkSZy165nsuUaYUD2LCB5IILlkZHy7ymzsHSYrSXmJ3OvwvNavzLgDnVO/v2tUEbHGSDpSQV/p75Svw3QwPvCAfLwZJ17zfZtZ49mxcstX3FkjF5JZaHSs/fr1wySW+dgqVDh8j7b/v+9+GWW5rcUivtJR4nvJDfCrdkqguWNk29nG2L/1/fSPCmN+V/7333uYq6P/xD93nLBUtpd8fKNGfLVyx5d4QDneADkEoRni4fLE3Oanh3pYoqlvw36BtvhI0b+cEPNLhbqqNgSWrT6a1w1fCDpSNH3D3SO/o/NmCJBKHpcxgylQVLBfOVTp1y52nrar4SuLkUoRC3nPsWAJkLi4OlcLjy7s+6ikaJsTxjaW5p5WApPlNhK1xvrz+6oyaZaA89TFd3h7TDh91MKK8N01oXLDUkXKk3b80J636OFbfDHT7sev22bct7uqHBUigE4TARW6IVLp1umVa4nq4ag6V0Om9Q2MGD7ld6zW81ySSJJe+ucAXBUjVX/C+/3LU6HjjgPj93Dl54wQVLImXF43Qt5LfCLXW5jbmibfqii+ibOEIKFzIMTyR429vyXxIKwa/9mvv4hhuKDgWC5wXF/YyVDpa8GyGs5feyY2WDJVtyePc8qliq1HnnuWOjbLB02WXu8Q1vYM8ed/is/bhUQ8GS1MYLlmKxlYOl+dA6CpaGhsq2wUmdeNUUFZ3ol2iF8+eBrLuKpUgEtm1j28nnABiJ5Q9n+fd/hyuvDOgEPBYj6rfCLS6uHCxt3kx0zA1lXzFYSiQgFGJmpvYD8ky8h17OVRcsDQ3lVe6MjrpltVPFUk/GVQNUHCy9/DKcf35RknfggNuuzj+/jmvMFYsRXnR3KC2cseSflAX2/lOPYOnUqaL3lYMHa5ivBJBM0rNUn4olWN6vPvecu+W7TkhkRT09dM0VBEtVVix1LS2wk30smjDRRDdveEPxy971LncC/Za31G/pdeNVLA12l6hYsjZbsRR41WUrSaUwS0vEmSmqWLKhEJaQgqUK+deAsneG27QJvv51+OAH+dKX3FMPPBDY8qQNKViS2lTYCjdvotmXd6zciiUFS43lVVNs6p5c+UR/ft5d6S9zR7h1FywB7NhByGaYIcZLY/mB2/PPB3j3j1iMaGZ5ePfcYlfp4d0A119PaM9uBnqmSrfCLS3B974HmzcDLtDxPlwzG+9dW8VSQRsctEmwFIlANEp8qcqKpaGhkr1ZBw64zsuGDc6NRjHzc/T2lp6x1N0dYFuWdzYYD9VYsVTQXu2dc65dMkncD5a8e7zXI1h66in3+MpX1rA26XzxOF3z7sBxYcH9T6bKYAnganYxaRM88BOmZKDQ2+v2P7/zO3Vadz15FUvbkyUqlk6dcn29aoXL511xSjFR3ArnXT1QsFS5Cy7IqVgCuOce6OvjS1+Cm27K3oBRpCIKlqQ2lQzvjkRYyLjy/XVRsTQ7q/lKjeYlDptiUyuf6PvlLAUVS7t3u023xB3RO583V+llLmL3nuUz7RMnYGQkwFsxx2JErQuW7MIqFUu33gqZDHelnitdsfQHfwBPPgkf+xhQp2Cpp8pWOGvLBktt0QoHLnhYrDJYGhkpWZZU8KOoP++9KBssWZs3YynQE7IGBEtzc3DsWI0/01SK2MIkszO2qGKpmotAqZSbT58bLF14YQu2HUlriccJFVQsLYbcQWJF25+Xql7Fi0xR3AaXKxZrsbvB+byKpfPiJSqWcm6EoFa4HCsES7bLBZP6OVXuwgsLgiXc2/iTT8JP/mQwa5L21Yq7WWknlcxYikazA287OliK59zRQxVLjeVXLEUnS293Pv927yWCpZ0788aVrB/ewfiR8I68W4Q/8YR7vP325i8JgFiMbq9iKbOwxCIrBEteKcSrI08VB0tPPQUf+Qg8+CD87M8C9QmWTE+VrXBjY+5uRTnVO/v2uW2upiqTZkomic1XMbzbWncnvBLBUkFXYP1570U9PV6wNDXl+rH6+pifDzhY8s6Saw6Wct5X/BsOrnlwN0AySZddcu/TXrA0O+vep6s9Cb/88vxgSW1wsqpSwRJVVCx5G38PM5wzSe69t0HrbCQvWNoaK1GxVCJYUsUS0NcHuGCpcMaSDbuTDP2cKnfhhe79ZHFx+bkvf9k9vvnNwaxJ2peCJalNdzcsLdETXSofLMVi6yNY8iuWQMFSo3nB0oboKhVLx90cnsJL53v2rMPB3T6vYunshovzgqXHH3fZ6E03BbSuWIyIdSfemYXFlYOlzZthxw5uXPx+fivc1BS8851uoMZnPpPtfTp5sg7BUqLKiqUSd0fbv9/9+NtmP5hM0j1XRcXS2bPuCkNBsDQ97cK9mkKQ1RRWLI2Pu+dzWuEC453lxEyNM5ZyKpaOHHGPtQZLAJHZybyKpbWclPnB0smT7nxYwZKsKh7HeMHSwuwSWMvMvAuWcm5+WF5vL5mN7lgr3J/Iu7bXNrxgaXPkLKdPF3zND5YuvFCtcLm8A4P+UImKpbBa4ap1wQXuGox/sQLgS19yldWB3MhF2pqCJamN9y6XjM4rWMoNltQK11jeCdGGyCrBUomKpfl5N/R2Xc5Xgmy5zOL2HUXB0q23BngCHo0SWfJa4eYXWaKrfLAEcMstXDlRULH00Y+6YRp/8zfZA/aFBZd31BosdSWrnLFUIljat69N5iv5Egki81UM7/aPTM87L+9pPwRpVivc9DTuHx1aqhXOD5asrfL7Z2fdf1TO+4o/bLUewVL33CS2DsHSmTPwz//sPr/11hrWJetDPI6ZcTvUpTlXLjE17w4SK702Z3ZcBMDAxYk6L65Juruhp4eNXSVa4Q4fdu9jqZRa4XJ5BwYDseJgKdOlYKla/vuy/54yPg7f+pZrgwtsLqG0LQVLUhs/WOqeWzFY8m/3vG6CJVUsNZZXsZTuWmV4d4mKpQMH3GzndVuxdP31cP31zNz6Oo4ccYHBxIQb3P3a1wa4rliMyJK7LOtXLJUd3g1wyy1sPDeEOXHcnagvLcHf/i289a1wxx3Zl5065R5rD5Z6XMvFZKaybygIlqx1wVLbzFcCSCaJzFRRsTQy4h4LKpb8H0VTK5b8YKkVWuF6ewGIZ85hbX7LQUX8UoYSwdK2bTWsy/sFS9iJulQsgct0QyG48cYa1iXrgzdDwRhYnPWCpVlXsVRxsOTtX1Nb2zRYAujvp9+4Vri80PnIkezkZLXC5fCCpU3dCpbqwQ+WHn/cbX9f+5q7IKc2OFmL8OovEVmBV96QiJQJlryjVL9iaV3cFQ5UsdRo3glROlxBK1xfX95Rhl+ls26Dpb4+eP55+h4BPg1797r2lUymdYIlu9qMJciWRNyw+DTj4w+Qfv5xV6H2jnfkvcxvlRsYqG15XUn3+z0/PgP0rv4Nhw+7EyfvDOnkSdep11YVS8kkXYdcglFVxVJBsOSHIA2vWJqdpTflKmdaqhWupwfCYXoX3Zq8e1pUzk9Hc862h4ZcWFpT+4+3H00yiZ2dw3jB0lpOyvz96be+Bddem83SRMqLxzEzM26iwqw7SJyaqS5Yyu5UEm0cLKXT9GXOMjfnOomzh5JHj2aDJbXC5fAODDZGJhjNPf5bXCQTUrBUrYsvdmMrf+d34LHHXKg0OAi33Rb0yqQdqWJJauO9y/VG5t1slMKL+eupFS4SWZ4GrYqlxvIOIvtCq1QsnThRNLh73QdLntxbhD/+uNt0X/WqABcUixFe9IKlxVVmLAG84hVkQl3cijdn6eGH3RH5ffflvcwPlmqtWIr0ecHS2Qp74fzboHm15G13RziAZJLQdBXDu8u0wh0+7KpYCp6ur3IVS63QCmcM9PXRs+DWVPWcpTIVSzVXgHm/YEkmYc6VdZ07t7aw6qKLXHhnreYrSYV6emBmhkjYZlvhJmYixGL51+lW1AnBUn8/ycUxgPx2uCNHsiWJaoXL4Y9C6Bovqlha6tLw7mpFIvDd78KnPgXf/z58+9vwpje16F0UpeVps5Ha+MFS2L3r+VdVstZTK5wxy0fkCpYayzuITIVWqVgaGSkZLA0OZm8ssm7t3Ok2WT9YesUrAj42zwmWWKxgxlJPD1M7ruUWnuLksSX4+7+H++8vOiOpW7CUdiUYixNVBkue/fvdY7tVLDE5SVdXFRVLGzYUnf0MDbkipobu/2OxssFS4K1w3jri88sVS1VpVLCUU7Hkl3UNDWWLJKrS1bW8bStYkorE42Atie755WBpOsymTVXMdvFvsdnOwVI6TXze7a+ywdLsrHvzUitcsWgUolHSJYZ3L6liaU0iEXj/+90FsI9/HD74waBXJO1KwZLUpiBYKmqH84Il//mKr0K1K/8/UK1wjRWJQDRKghWCpd274d/+regsZ8+edTy4O0cs5o7Jf/hDd5Uq0DY4gGiUrkW3HzFLFVQsAfPX38IreRr77Uddr9nb3170mnoFS91p97u9OF5JwkJRsHTggDv5bmg7WL0lEpipKXp7bOUzlgra4MD9KBo6XwmyFUs9PcUzlgKvWAJ38jhbY8WSd8HC2gYES/Puh3ToUPbGkVXzqyAVLElFvAtxqcgMmTlX1j5+LlzddbkOqViKzRRULPnVn17Fkn/RVoGJJ5WiT8FS3W3eDL/7u2t/DxBRsCS18QZX9IRdSVJRsOQNbPBP/jt+7oKCpeZJJEiwQivc7/6u+/f4rd/Ke3r3brXB+S6/HL76VfdrGniwFIvRtTiPIYPJuBlLq50rdL3qFvo5y44v/peSbXDg8iZjXCFNLUIJ97u9NFlBxdK5c24uTkGwdMEFbVa1mUzC0hIbe2crr1gqESwNDTUhUCtshRsfd2cX3tygwOf7pdNE1xos+TOWvPeV8XE3r6uewZKZn2OWKGNjaz+puPVWVw169dU1rkvWh5xgya9YOnsuUl2wtGOH26nWeuUgSAMDRMeOY8hkM2SOHnWPqlgqLZUixUT+8d/CAktGwZJIkBQsSW28d7merhUqlqLR7M5/XVQspVItcBazDiST9GbKVCw9+yw88gh84AN5B5ynTrkrggqWnMsvXz5gfc1rgl2LfyQYZY5QZhETCWdHlpWTeL0b4H3+nm+VbIMDV7G0cSOr/l2r8lLxzFQFwVKJadX798Mll9S4hmbzgofNsVVmmflKBEtLS25USLMqlnp73V3XMmfOult1Q2tULPX1EZ1xwZLfGl6x06ddRYb3vuJvXmtpWcvjJbf9jGEyGcbOuR/SWoOlD3zAtVKEdVsYqYQXLCW6coKlqSorllIpePppeM97GrDAJrn0UkJzs5zHyHLF0pEj7tGrWDp3zl0g0aGlJ5UimSmuWFpUsCQSKAVLUhvvaD0eWrkVzt/5r4tgSdVKzZFI0JNxJ7x5t+gFd3uLDRvcmU4ODe7O57cEXnFFC1zw9Y4EY8wSyiwS7l49CYpcdyVT/h3afuqnSr5mdLRO/23ezitzroKE5fBh91hQsdRWg7shGyxtik6uXrG0sOCG5RdM6D5+3AU9zaxYAlg8fTY7SK1VZix1T9fQClcwXwnqENZ1dbEY62UTriLq9FRtwVI4nN1kRFbnBUvJ8AzWu8NL1cESwPXXt/fBpffGsJN9y8FSQcXSyy+7DzVQ2ZNKkSgRLC0YDe8WCZJ2UVIb7/JJvKtMK5wXLK2riiUN7m6ORIL40hRQcKL22GPwL/8CH/pQ0YRuBUv5/J9D4G1wkA2W4swQZolwrIKyh64udsVvZrarB974xpIvGR2FgYE6rM/feU1V0BNWULE0NuYq5dq1YqmiYOnECZfwFlQs+RlbMyuWADJj43kVS4Ff6U+niUyvcXj3qVN57yt1C5aATE8yGyyNTtQWLIlUxQ+WuqbJeBVLY9W2wnUCb+r9VeF9+RVLGzZk33f27WuzGz80Wl8fPUuqWBJpNSpYltp4lwViZuWKpelpdzWzreaLrMWHPwyZTNCrWB+SSWLHXbA0PZ1zIPGJT7iqife+t+hb9uxxJ5j+jWTWu+uuc50EP/ETQa+E7D9gDy6F7qokWAL+6tL/wqA9zsfKpNajo3DNNXVYn//3V9ITdviw673buhVw1UrQhsGS3yrVPcW+1YIlf9hsQbBUoiuwMQqCJTt2Frb2Ay3SCpdOE56ZootF5uaqPPQqUbEUibh5RrXK9CbZdMYFSyfGo6RS0N9f+98rsqqcVjg7765zL7KGiqV2t307RKNcE97Hc7nBktcGBy5Yesc7glleS0ql6FmYyFasG4MLlohgzDo41xBpUapYktqsFizlDO/u+MHdAG94A9xzT9CrWB8SCaILk0DBuf6+fXD33dmD1ly7d7uqc80AcTZudNU0998f9EpYvsMkLsGIVBgsnbz0dh5efEvZr9etFc7bgZmZCoOlbduyG5ofLLVrK9yGcAUVS2WCpaZXLPW4vlgz3mKtcN5a+hivSytcvdpibGK5Yun4mSg7dlRxq3eRWnhhfY+ZITPvKpYWWIcVS6EQXHIJl4UKWuG8NrjTp937tCqWcqRSxOYnWFrKmVk3M8OciRKLaR8mEhQFS1Ibr78galZohYtGOXduHbTBSXMlk3TPL1csZU1Olh30sWeP2uAKtczMBq9iKYH7Nw3HKpu2fcMN7t91bKz4a4uL7qC8njOWQrMVtMIdPlw0Xwng4ovrsI5m8n6P+roqGN7tB0sFM5aGhlwFTMNn73jJUaLbvReFJluvFQ4gzdnqgiVrXZthTj/n0FD9gjqbXA6WRk53qw1Omse7+NMbmsEuuGBpXVYsAezcycVL+5bvCpdTsbRvn3uq7S5MNFIqRffcBMDyRY8TJzgb3aI2OJEAtcophbQr72A+ijtSnp3N+driovvjVSwpWJK6SiSIzJaoWCoTLC0suBN8BUstqiBYisQrq1i64w537v3d7xZ/zT9Ir2ew1DVbYcVSwR3htmxpw6pN7/coHaqgYmlkpORtvw8fbkK1EixvP13u6kbXZIvdFc5bS9UVS8ePw9RU3lnlkSN1uCOcx+QES8OjUbUJS/PkBkvzbnj3ug2WLr2U82cPMHY64w6kT53K/pLv3+9eooqlHKkU4aV5uplz702zszA2xpnuLcHv60XWMQVLUpuCYCmvYsk/elawJI2QSBCeLahYmp93f0oES4cOuZxTwVKL8oIBvxWuu8Jg6dZbXTXKd75T/LXRUfdYl2ApEmExFKFrfpVgaWHBVe+0+x3hIPt7lDIVtsJt3VpUAjc01IT5SuBK14Dzvv8PRJmla2EO0mmsdf8kgZ9srLViae9e93jZZYDbhw0P1y+sM30pIrhqkYn5qCqWpHm8YKnHLFcsrctWOICdO+nOzBEdPVp0R7h9+9xute0qXhsplXIPuDlLnDgBwOnurapYEgmQgiWpjddf0G1LBEt++dJ6mrEkzZNM0rUwR5iF5WBpcjL7tUK6I1yLK6hY6o5X1goXj8MttzQhWALmwz2EVwuWhofdAP+CYKntBndDdnh3ginOnXOVYWUNDxfNV4ImVizdfTdcdx2DX/gj+vH6Ivv6svM32j5Y8nZcx47B0lL9fqah9PK+cg4FS9JEXrAUN/mtcDnjxNYPrxxp09i+5WAppxXuggtaYB/WSrxgqY9xd9Hj2DEARrvUCicSJAVLUhvvnS5iS8xY8o+eNWNJGiHnpDcbLE24nnv/oCOXgqUWVzC8u7u38gnrd9wBzz7rOoZy+cFSzniamixEeuheWKV0x59W7QVLMzMuc2nLYCkSgWiUhJ3MH5JayshI0Xyl8XH3K9mUiiVj4Dd+g+i+XfwUD7vn0uns21DgM5a84d1rCpai0Wz1gn+XvXoFS10KliQofsUSM5hF1wrXHQ+vz2DAC5YumN/H/IEj7rmciiW1wRXIqVjKDZZOhFSxJBIkBUtSGz9YyqxesaRgSerKq0rKC5ZWqFjavdtVrmzY0KT1SXUKKpaiPdUFS4uL8OST+c/Xu2LJBUurVCz96Efu0WtdOnjQfdqWrXAAySQ9mRKzzAqVqFhq2h3hfA8+SGbreXyI/9t9nhMsBX61v5aKpZ07sy2G9Q6WQqn8YEkzlqRp/IolprMVS4n+dXqf+PPPZzESYyf7mN13JPuctQqWSioMlo4fB+A4qlgSCZKCJalNxB0EhBbmiEQULEkTeRVLSSYrboVTtVILK5ixFK2iYun22915d2E7nB8s1au1YjHaSzQzzdLSCi969FF31u+V6fh3hGvLiiVwwdKi+70qO2dpctL9KQiW/BCkKRVLAN3d2Pe9ny24eRst1QqXTGKNqX5499692ZASln+mdRvenRMs9aSj/m5VpPHCYQiHidsZ7KILlpL9le/3O0ooxLktl7CTfSy8fNS9afX0cOqUq/xs2wsTjVKqYskYTjIQ/L5eZB1TsCS1Mcb1GMzPE49rxpI0UZUVSwqWWlxBxVKst7IZS+D+uW+8sThYOnnSVaiF63Sukon20Mu5/P1cLmvdIu68M/uUf0eftg2WUiniC+PACsHS8LB7DLpiCej6lYeYwnuzaaVWuFAI+vqqq1haXHTJZEGwlE6X3MWtTc5fNLBdZ2TSZD09xOwMIa8Vbt0GS8DcBTvZyT4YOpI3XwlUsVSkcHj38eOweTPn5tZpK6VIi1CwJLWLRmFurjhYyrkrnGYsSd2VmrFUJlgaG3PVKwqWWlhhsJSo7gTjjjtcK5yfZ4P7N69XGxxAJtZDD9PlA5aXXnL/p3fdlX3qwAEXBLRtC2Y6TWxulWBpZMQ9FsxYGhpygc7gYAPXV6i/ny9E3+M+3rixdVrhANPXx8ZQFcHSyy+7W9rlBEtHjtQ5qMuZRze4Pej0TdadeJxoTsVSauM6bYUD7KU7uZiDhEcOZ0sS/QsTCpYKeDPr8iqWtm5ldhYFSyIBUrAktSsXLPlneNGoWuGk/nJa4bLbnR8sFQzv9gd3X3FFk9Ym1StohVtLsDQ3B08/vfxcvYMlenvpYZrx8TJff/RR95hTseTfEc6YOq6jmdJpojNngbVVLG3fnh0P1DR/tOETfOr1X4YtW1qnFQ4gnaa/mmDJvyNcQcVSXYOlnBB+60Wt8EOSdSUeJwxNy7cAACAASURBVJaZwXjBUt/G9VuxFL5yJ1HmSQ7tyhvcHQqhofqFSs1Y2rJFwZJIwBp2uGeM+awx5qQx5oWc5/7QGLPbGPNDY8w/GGPSOV/7kDFmvzFmjzHmnkatSxpglVa4THeM2VkFS1Jn3gnRhkiJu8IVVCzt3u0eVbHUwrwz/1RobcHSa1/rHnPb4UZH63dHOIBQ0lUsjY2VecFjj7kWhosvzj61f38bt8EBpNNEpl2SVnZ4tx8sFVQsDQ/XbxZQNUwywfc2PQDQOq1wAOk0aVPFjCU/WMrZcTUyWDpvh4IlabJ4nO7MDHbetcKlN63fYKnnOleWFLKZvFa4iy5qkf1XK4lGsZGIKpZEWkwjryN+Dri34LlvAtdYa68D9gIfAjDGXAU8CFztfc+njTGVD9iQYJWrWPIu68+GXWWJgiWpK69iaUNk9eHde/a4OTu66tfCQiGIREga1woXT1b3FrBhA1x7rct2fPWuWAon3YylM2dKfNFaV7F0553Z8qTFRVe109aDV9NpIlMVVCylUhROfh4eLsqamqK3d3mtrdQKRzpd3YylvXuhvz87fX5y0rX1NipY2n5pK/yQZF2Jx4kuzdCFq1hKb16/rXCxa3LeKHIqltQGV4IxmFSK/tAEM+cycOIEbNnC3FyL7OtF1qmGBUvW2u8AZwqe+4a1dtH79Elgm/fxm4C/s9bOWWsPAfuBWxq1NqmzcsHSvn1gDFMD7uq9hndLXXknRP2RghlL0Wj2boW+PXtc1Uhk/R6ztodYjIQXLPUkq79y/YY3uGDp1ClYWoLTp+sbLEX6VqhY2rPHTQvPma80NOTCpXavWAqdm8CQWXnGUkEbnLXu6aCDpZZqhevro89WGSxddlk2qDzi3YW8UcHSBTtb4Yck60o8TvfSDGEvWOrfvH4rlsz55zFN3H2ybRvWusPotr4w0UipFP3hCfdGv7ioiiWRFhDkjKX/CPyz9/H5wJGcrx31npN2UK4VbvduuOACpnGlSqpYkrryNqh0V0HFku4I175iMRLejKXunupPMN79bhck/O3fwpkzkMnUN1jq7u8tHyz5pVKddEc4gHQaY+1yy0Epw8NFwdLYmKsWOj+Ad/JWrlhKZdYQLHmGhtxjXdsLcyuWLlG/jTRZPE734jQRXCvchoH1GywRCnEk6qVI27dz8qQ7pFHFUhlexVL41HH3uWYsiQQukGDJGPM7wCLwhTV870PGmGeMMc+Mjo7Wf3FSvXIVS7t3wxVXZE/6FSxJXYVC0NtLX1dBxVLB4O6lJXeCr8HdbSAWo9e7K5yJVH+Cce21cOut8Bd/4drgoL7BUnRDD3FmOXt6qfiLjz4KW7fmXV7uiFtFp90oxDRnV56xVJAglRm71BSlgqWWmFGSTpPITDA/m1n9tdPTrkSpRLDUiLvCzROhO6b7uUiTxeNEciqWNgyu77LiYwnvzWLbNt0RbjWpFH2hCSKnjgFgt6hiSSRoTT+KMMa8G7gfeKe11npPDwO51+C2ec8Vsdb+ubX2ZmvtzZvrersfWbNSwZK1rkxEwZI0UjJJMlQwvLugYunll10ViyqW2kA0Sq91wRJdaxuz94u/CLt2wT/9k/u83jOWAKZGZ/K/YK2rWLrrrrzbv+3d60KOrVvrt4amywmWSlYsLS25wakFCdLIiHtslWCpVSqWQlhC5yZXf61/VpkTLB054vL0uv5Mo1GWuiItkrzJutPTQ2RhOVjaOLiOK5aAXeffw9O9d0Es1hkXJhoplWJD1zj2mKtYWti4BVCwJBKkpgZLxph7gd8GfsJam3vt88vAg8aYqDFmB7ATeKqZa5MadHcXB0vDw+7I/vLLsyf9mrEkdZdIkGLlVjjdEa6NxGL0WC8RCK/tBOMd73D7mk9+0n1e1+sP3k5sbnQi//n9+124ktMGB65iKWdETnvygqXN4TLB0uioC5cKKpb8YCmIVrienuVgyZ/n3xLBUl8fAN3TZ1d/7Z497rGgYun889f8q1FWV1+S7kQr/IBk3YnHCS/OLLfCbV7f9+155saHeH3o29xzD7zvfe7w+qKLgl5Vi0ql6GOC8KirWJrtd1dwWmJfL7JONSxYMsZ8EfgecLkx5qgx5j3A/wskgW8aY543xvwpgLV2F/Aw8CLwdeC91toSvQbSkqLR4hlL/tn8FVdkD/BVsSR1l0ySYGrFYMk/P1Ow1AZiMXoytQVLySQ8+KC7SQzAwECd1gZw9dUAbDj8g/znH33UPeYM7oaiETntyQtDBqNlgiW/561MsBREtVZvr+skGxmBj3zE3Q1y27bVv6/hvJCuomBp7173mFOuMDRU5zY4XzKpszEJRjxO2KtYWiBMpLudU/jaXXEFTE256xQ///Pwla/opiNlpVL0ZibonTyO7e3N3oFaFUsiwWlYzam19qdLPP2XK7z+E8AnGrUeaaBSrXA5Z/PT33MfKliSuksk6LUFFUsFk5L37HG3ot+0qfnLkyrlHhHWUJbxS78Ef+m929T13/2Vr2TBRNgx/ATw48vPP/YYDA7mpUjz83DoEPzMz9Tx/z8IfsVS5CzjVQRLw8Pu9y6Ig3w/WHrrW2F8HL7+9Rbp9PJ+lrHZCoOlbdvySn2HhtwMsbpLJt3ZrEizxeN0zbtgacmEWe8Zym//tqtU0vFyBfr6iM1PsIVjLG5285VAwZJIkDSpUWpXqhVu9253sLp1q2YsSeMkEvRkVq9Y0uDuNpF7RLjGGUsAt9wC11zjzuPrerW3p4cD6Zu48vQTy89Z6yqW7rwzr+ft4EF3V7q2n4+REyyVHN5dZkr3yEgwbXDgshhr4ckn4fOfh+uuC2YdRbyfZXR2fPXXFpS7ZTJuxpIqlqSjeBVLERZYMut7vhK4txAdK1colSK8MMsFDDGd2qJgSaQFKFiS2uW0wi0twcICy2fzxihYksZJJokvTS0HmiXuCrdnj9rg2kadKpaMgU99Cn7v9+qwpgKHznsNV08/RfYo9uBBF64UtMH5g1fbvhXO+33a2FWmFW5kxE2UHhwsejqIwd2wvAv48IfhbW8LZg0lecFSfG6ViiVrXbCUk0qeOOHeW7dvX+H71iqVUrAkwYjHMZkMPUyT6Vrv9UpSFW9Hfxl7Ge9RxZJIK9DlAaldTiscuKqlyO7d2UG2/smIhndL3SUSxBYmmV7CXdKfmsqrWBofh+PHFSy1jdyT2xonFN99t/tTbyOXvIborv8Kzz4Lr361a4ODosHdJUbktKeuLkil6A+tMGNpy5aif6/hYVc1FoS3v92dXLzrXcH8/5flzavqmV8lWBodhTNn4Mors08NDbnHhlQsvfe9MDbWgL9YZBXegWOKCWyXTkmkCl6wtInTPNe1haVWugOoyDqliiWpXWGwdOqcq9n3+o9UsSQNk0wSW3AVS5mJqexzPg3ubjN1qlhqpLNX3g7A0qOPuycefdTdei4nBAAXLG3a5OYMtb10mjQrBEsFPW9LSy7QDapiadMm+IVfcIVULcUPlhZWCZZefNE9XnVV9qkjR9xjQ4KlBx5wk4JFms07cEwyqWBJqpNTnT6cUcWSSCtotcMuaUfd3dlWOICll7xL9d7Z/PS0O0fUnS2k7hIJuucnAcvcKe++4gqW2ledZiw1UnTbZl7iChYffcK1LD32WNF8JSjqZGpv6TR9doVWuIIE6eRJV0AY1IyllhUOMxtJkFhDsNTQiiWRoHhXHFNM6CBRqpMTLB2e04wlkVagYElqV1CxZF/a7T7IqVhStZI0RCJByGaIMcvsaOlgqaur6EZx0qraoGJpwwZ4gtcQfuq7br7S0FDRfCVwM5bafr6SL50mtbTC8O6CBGlkxD0GVbHUymZjaXqXVhne/eKL7qQp5wc4NASJRHZMk0hnyKlYMpHW3OdLi8oJlvZOqWJJpBUoWJLaRaOwsEA8mgEgtG+P60G49FLAzVjSfCVpCC9ESjC1XLGUc7CxZw9cfHGL3GpcVtcGwVJ/vwuWuibOwmc+454smK80NeXylk4KlhJLJSqWZmbcbJ6CYKnMjeIEmIv1kcqcxdoVXvTii661MqcKbmjIVSsVFMaJtLecYCkca819vrSonGO9F09vYc6bsaRgSSQ4Cpakdt5Ze09kAYDwgd1w0UXZvbsqlqRhEgnAHZTOny6uWNq9W21wbaWNgiUA/vRPYePGvJYlgP373WMnBUu9CyWCJT9BKlOxpFa4YvNxN69qfn6FF730UtE2NTTUoDvCiQTJC5Yu2TxBT0qtcFKFnGDphdNbmZhwH2t4t0hwFCxJ7by9eG/YXS6IHdqdbYMDBUvSQDkVSwunJ/KeW1py7UgKltpI7hFhi85Y6u+Hg1zMTHqLK8e8886iKdEdc0c4XzpNfM61wuVV2pTpeRsZcT+SgYHmLbFdzPe6YMm/ul7kzBk3+bxEsKT5StJxvGApNDXZshcTpEV5wVLGhBhlEwcPuqdVsSQSHAVLUjvvZLCnaw5Dhp6je/PO5hUsScPkVCwtjuVXLA0NwdycgqW20iYVS2AYvsirWipogwMXaEK2G7j9pdPE5ifAZpiZyXm+TMXS8DAMDrbsP2GgFnrT9DFePlh66SX3mHOXwZkZGB1VsCQdKHs74RkN75bq9PRAVxfz/YNk6Mq+7ypYEgmOgiWpndcKl5g6zgUM0TU/k1expBlL0jA5FUuZ8fxgSXeEa0NtEyzB/vPucB+87nVFr9m7F7Zt66D9XjqNsZYkk/kDvFdohVMbXGlLvX0rVyyVuCPckSPuUcGSdBw/WIKW3edLizIGUins4BZguQVdwZJIcBQsSe02bADg0rdcxwtc455TxZI0g1exlBcseeXRfrCUk3FKq2uDYCkScYHRty75JfjmN+Haa4tes3dvB81XguytyNIUzFkaHnY/jJxZF+CCJQ3uLm0p6bXCzZaZ3v3SS+5k+8ILs08pWJKOpWBJapFKEd6+FVCwJNIKFCxJ7d7yFvjf/5vxj32SL/BO9r3yZ+CWW7JfVrAkDZPTCmcnJt1gF+9Adc8edz68eXOQC5Sq5B4RtuiMJXBVS6OTMfixHyv59Y4Llvr6gBLBkp8gFdyqTMFSeZlUmjBLzI8VTkL3+HeEy5nbNTTkHhUsScfJPThUK5xU633vI/LQfySVgokJt9tUPikSHAVLUrtQCF7/euz7f51f4c/4yk9/Ie8qlIIlaZicVjgzOeE+905y/TvC6fbcbcQf3m1M0UDsVtLfD2Njpb92+rSbv9wxg7th5Yqlgp63uTk4dUqtcOXYPvezXDp91j3x3e+SvZ0RLAdLOfxgST9T6TiqWJJa/MZvwFvfmr1jpqqVRILVukfu0nZyZzDmOndOwZI0SE7Fkjk3mQ2awFUsab5Sm/GPClv8BGOlYMkfINpRFUtVBEvHjrlHVSyVZr3qr6Uz4/D44/Ca18Av/qL74sSE63srcUe4LVt0G23pQAqWpA62bXOPCpZEgqVgSeqmu9sVGhQGS9PTHTTEVlpLNIoNh0kwRVdOsDQ56dpxFCy1Gf+osIXb4MCNlSsXLO3e7R47NVjKDu+2tmTP28iIe1SwVJrxfpacPAm/+qvuTfN//k/40Y+WN54SwZLa4KQjhcPLgZJa4WSNVLEk0hoULEndGOMuPuUGS5kMzM6qYkkaxBhIJFywNL0cLO3d676swd1tpgMqlnbtcpUll1zS3DU1VKmKpdOnYX6+qGKpzI3ixGP63c9y+199zG0sn/+8G37+0Y+6wd2gYEnWF79qqcX3+9K6/IolVXWKBEt7camrwmDJ/1jBkjSKSSTon5wkPDtZdEc4VSy1mQ4Jlq64ouWLrqrj/V7lBUtlEiRVLK0stMEFSxt++Bi8+c3wcz8HBw7Axz4GU1Ou9Pfii7Ovz2RcsHT//UGtWKTB4nFXZtzi+31pXapYEmkNqliSuioMlvy2CQVL0jDJJH1dU0RmlyuWdu92s58vvTTgtUl12ihYOnfOFewU2rULrr66+WtqqHCYTCJZcbDU3e3aBaVY10YXLC1Ge+FTn3JP/vqvu6qwb3zD9VDmbP/Hj7uq346qgBPJ5VcsqRVO1kjBkkhrULAkdVUYLPknIZqxJA2TSNAXmiQ6N5ENlvbsgYsuUll02/H/wVq83Ke/3z0WVi1NTrrqko4LlgDS6fwZS36wVFCaNDzsntLdGEsLD2xgP5fw3E//4XJ/WzoNv/mb7uOCNriDB91jThGTSGdRK5zUSMO7RVqDgiWpK1UsSdMlk2yKTxGeniTTuxwsqQ2uDbVRxRIUB0svvugeOzFYMv3p/Iolv+dt69a8142MaL7SSqK9YXayjxde+6v5X3j/+10aftddeU8rWJKO5x8gtvh+X1qXgiWR1qC9uNSVgiVpukSC7enD9IxNsvd4kssybnj33XcHvTCpWpsHS7t2uceODJbSaTaEClrhBgZc31uOkRG47rrmr69duKI8w9xcwReSSZciFZR6+U9deGGzVijSZGqFkxolk9DXpyp1kaCpYknqSsGSNF0iQWrhNBEWefz5FEePum1QFUttqAOCpVgMduxo/poaLp2m3xQESyVKk0ZGNLh7Jf6JT1GwBCX7Bw8ccFfjdcIkHUutcFIHV18NW7YEvQqR9U17camreBxGR5c/14wlabhkEnPsGAD/fijJ1N+7pxUstSE/WGrTGUu7dsGVV7b88tcmnaafHy0HS3v3wrXX5r1kctL9UStcef4mPjtb2esPHlQbnHQ4BUtSB1/+soreRIKmiiWpK1UsSdMlErC0BMBsJMnHPuaeVrDUhvy2qhY/wVgpWCqYvdw50mlS1hvePToK+/fDrbfmvcQfu6SKpfLicRcunT5d2esPHtQd4aTDqRVO6mDjRkilgl6FyPqmYEnqSsGSNJ13JziAG16TZHzcPaWS6DZkjOv5acNgaXwcjh7tzPlKAKTTJDPjjI9l4Mkn3XO33573EgVLqzPGjaY6eXL1105Pw/HjqliSDqeKJRGRjqBgSepKwZI0XSKR/fA/vNWFTJdfrtudt61YrOVPMCIRt9nlBkudfEc4ANJpQlimjk3Cv/2b+ze6+ea8lwwPu0e1wq2s0mDp0CH3qGBJOpqCJRGRjqC9uNRVYbDkz+NQsCQNkxMsXXZzire+VXelamuxWFsMKervhzNnlj/v5DvCAe6WO8DcibPwve/BK16xfELo8SuWtm5t9uLay8CAq0RazcGD7lHBknQ0tcKJiHQEBUtSV+UqljS8WxompxWOZJJHHgluKVIHbVCxBC5Yyq1Y2rXL7f868o5wAOk0AF1nRrFPPYX5pV8qesnIiPt1zP2VlGIDA/DDH67+OgVLsi6oYklEpCOoFU7qKh53t1HOZNzn09PuWEEXoqRhciqWdEbbAdo4WLrySgh16ruqFyy92j6OmZkpmq8ELlhSG9zq/FY4a1d+3cGDbve2aVNz1iUSCL+kvQ32+yIiUl6nHgJLQPwLT/6tlKen1QYnDVZQsSRtrg2Gd0PpYKlj2+AgGyy9kX92n7/qVUUvGR7W4O5KDAzA/DxMTKz8uoMHXbWS5sVJR1MrnIhIR1CwJHXlHx/47XDnzilYkgbLrVjK/VjaU2+vC5daXG6wdPasq9ZZD8HSnTzG7KbzYfv2opeMjChYqsTAgHtcbYD3gQNwySWNX49IoNQKJyLSEbQXl7oqDJampzVfSRrMr1KKx3Vg2gn++I/b4sp1brD03HPucT0ES1HmOXzxq7iwoIzGWrXCVSo3WNq5s/RrMhl3V7j77mveukQCoWBJRKQjqGJJ6qpUsKSKJWkov0oplQp2HVIft90GN90U9CpW1d/v9m8f+Qg88IDbDF/5yqBX1UDeXeEADm0pnq90+rRr71LF0uoqqVg6fty1lGtwt3Q8tcKJiHQEBUtSV4OD7nFoyD0qWJKG84MlzVeSJurvd48f/zj8+I+7u3z5+7+OFA5jvd+1F1KlB3eDgqVKVBIs6Y5wsm6oYklEpCMoWJK6uvFG9/jss+5RM5ak4RQsSQDuvRcefBC+8x14+GHYsSPoFTWeSaeZJcoPeEXR1xQsVW7zZveoYEkEVSyJiHQIXR6Qutq4ES68cDlYmp5evrIv0hDhsLtFvYIlaaJLLoEvfjHoVTTZxo3sHruQkVPdRV8aHnaPmrG0uu5u9764WrBkjHs/FeloqlgSEekI2otL3d10U36wpIolabhkUsGSSKN9+tP8xX/u5cSJ4i/5FUtbtjR3Se1qYGD1YGn79ra4QaJIbfz5iLFYsOsQEZGaqBVO6u6mm9xtks+eVbAkTbJxI2zaFPQqRDrb7bdz7tLrywZLmzYpCKlUJcGS2uBkXbj2Wvibv4F77gl6JSIiUgNVLEnd+Td0eu45BUvSJA8/rJ5LkSYYHHSBiLWuVcs3MqI2uGoMDMBLL5X/+oEDcN99zVuPSGCMgZ/92aBXISIiNVLFktSdHyw9+6yGd0uTXHstbNsW9CpEOt7gICwuwthY/vPDwxrcXY2VKpZGR+H4cbjyyuauSURERGStFCxJ3W3aBBdcAE8/DbOz0Nsb9IpERKQeBgfdY2E73MiIgqVqDAzA6dMupCvkzyi8+ebmrklERERkrRQsSUPcdBM88YT7WBVLIiKdoVSwtLjoPlcrXOUGBlw74enTxV975hn3eOONzV2TiIiIyFopWJKGuOkmOHbMfaxgSUSkM5QKlk6cgExGFUvVGBhwj6Xa4Z55Bi6/fPlmWSIiIiKtTsGSNIQ/ZwkULImIdIpSwdLIiHtUsFS51YIltcGJiIhIO1GwJA2RGyxpxpKISGfYuBG6ukoHS2qFq1y5YOnYMTcIXcGSiIiItBMFS9IQmze7Ad6giiURkU4RCrn9uyqWalMuWNLgbhEREWlHCpakYfyqJQVLIiKdY3AwPxAZHnZVTJs3B7emdpNOQzhcHCw98wwYAzfcEMy6RERERNZCwZI0jIIlEZHOMzBQXLG0dasLl6QyfuVXqYqlK6+ERCKYdYmIiIishYIlaZg3vtHN3Lj44qBXIiIi9TI4mB8sDQ25YEmqMzCQHyxZq8HdIiIi0p4ULEnD3HgjHD26fBchERFpf36wZC1MTsITT8BttwW9qvZTGCyNjMDx4wqWREREpP0oWBIREZGKDQ7C7KwLlb72NZibg7e/PehVtZ/CYOmZZ9yjgiURERFpNwqWREREpGJ+FeqJE/DII7BlC9x+e7BrakelgqWuLrj++uDWJCIiIrIWCpZERESkYn6wdOiQq1h6y1s0uHstBgZgagqmp93nzzwDV12lG16IiIhI+1GwJCIiIhXzg6XPfc6FIm97W6DLaVsDA+5xdNQFTE89pTY4ERERaU8KlkRERKRifrD0yCOweTO89rXBrqdd+cHSiRPw0ENw9iy8+92BLklERERkTcJBL0BERETax+bN7nFhwbXBhXUksSZ+sPTxj8NXvwqf+ATccUewaxIRERFZC1UsiYiISMXCYdi40X2sNri184Olr34V7r8fPvjBYNcjIiIisla6zigiIiJV8dvh7rwz2HW0Mz9Y2rED/vqvIaRLfSIiItKmFCyJiIhIVX75l6G7GyKRoFfSvnp64M/+zIVz/f1Br0ZERERk7RQsiYiISFXe//6gV9AZHnoo6BWIiIiI1E6F1yIiIiIiIiIisiYKlkREREREREREZE0ULImIiIiIiIiIyJooWBIRERERERERkTVRsCQiIiIiIiIiImuiYElERERERERERNZEwZKIiIiIiIiIiKyJgiUREREREREREVkTBUsiIiIiIiIiIrImCpZERERERERERGRNGhYsGWM+a4w5aYx5Iee5DcaYbxpj9nmP/d7zxhjzJ8aY/caYHxpjbmzUukREREREREREpD4aWbH0OeDeguc+CPyrtXYn8K/e5wBvBHZ6fx4CPtPAdYmIiIiIiIiISB00LFiy1n4HOFPw9JuAz3sffx54c87zf22dJ4G0MWZro9YmIiIiIiIiIiK1a/aMpUFr7THv4+PAoPfx+cCRnNcd9Z4rYox5yBjzjDHmmdHR0catVEREREREREREVhTY8G5rrQXsGr7vz621N1trb968eXMDViYiIiIiIiIiIpVodrB0wm9x8x5Pes8PA9tzXrfNe05ERERERERERFpUs4OlLwPv8j5+F/CPOc//vHd3uNuA8ZyWORERERERERERaUHhRv3FxpgvAncBm4wxR4GPAL8PPGyMeQ9wGPgp7+VfA+4D9gPTwC80al0iIiIiIiIiIlIfxo06ak/GmFFcQNUJNgGngl6EdCRtW9JI2r6kUbRtSSNp+5JG0bYljaJtSxqp1PZ1obW2osHWbR0sdRJjzDPW2puDXod0Hm1b0kjavqRRtG1JI2n7kkbRtiWNom1LGqnW7Suwu8KJiIiIiIiIiEh7U7AkIiIiIiIiIiJromCpdfx50AuQjqVtSxpJ25c0irYtaSRtX9Io2rakUbRtSSPVtH1pxpKIiIiIiIiIiKyJKpZERERERERERGRNFCwFzBhzrzFmjzFmvzHmg0GvR9qfMeZlY8yPjDHPG2Oe8Z7bYIz5pjFmn/fYH/Q6pfUZYz5rjDlpjHkh57mS25Jx/sTbl/3QGHNjcCuXdlBm+/qoMWbY2389b4y5L+drH/K2rz3GmHuCWbW0A2PMdmPMt40xLxpjdhljfs17XvsvqckK25b2XVIzY0zMGPOUMebfve3rY97zO4wx3/e2o/9hjOn2no96n+/3vn5RkOuX1rXCtvU5Y8yhnH3XDd7zVb8vKlgKkDGmC/hvwBuBq4CfNsZcFeyqpEO8zlp7Q84tIz8I/Ku1difwr97nIqv5HHBvwXPltqU3Aju9Pw8Bn2nSGqV9fY7i7Qvgk97+6wZr7dcAvPfGB4Grve/5tPceKlLKIvAb1tqrgNuA93rbkPZfUqty2xZo3yW1mwPuttZeD9wA3GuMuQ34A9z2dSkwBrzHe/17gDHv+U96rxMppdy2BfBbpK2z+AAABmNJREFUOfuu573nqn5fVLAUrFuA/dbag9baeeDvgDcFvCbpTG8CPu99/HngzQGuRdqEtfY7wJmCp8ttS28C/to6TwJpY8zW5qxU2lGZ7aucNwF/Z62ds9YeAvbj3kNFilhrj1lrn/M+ngReAs5H+y+p0QrbVjnad0nFvH3QlPdpxPtjgbuBR7znC/dd/j7tEeD1xhjTpOVKG1lh2yqn6vdFBUvBOh84kvP5UVZ+cxKphAW+YYx51hjzkPfcoLX2mPfxcWAwmKVJByi3LWl/JvXyn7yy68/mtO1q+5I18VpDXgF8H+2/pI4Kti3QvkvqwBjTZYx5HjgJfBM4AJy11i56L8ndhrLbl/f1cWBjc1cs7aJw27LW+vuuT3j7rk8aY6Lec1XvuxQsiXSe11hrb8SVML7XGHNH7hetuxWkbgcpNdO2JA3wGeASXJn2MeCPgl2OtDNjTAL4e+DXrbUTuV/T/ktqUWLb0r5L6sJau2StvQHYhqtuuyLgJUmHKNy2jDHXAB/CbWOvBDYA/3mtf7+CpWANA9tzPt/mPSeyZtbaYe/xJPAPuDelE375ovd4MrgVSpsrty1pfyY1s9ae8A58MsB/Z7llRNuXVMUYE8Gd+H/BWvu/vKe1/5Kaldq2tO+SerPWngW+DbwK14YU9r6Uuw1lty/v633A6SYvVdpMzrZ1r9fea621c8BfUcO+S8FSsJ4GdnqT/rtxw/2+HPCapI0ZY3qNMUn/Y+A/AC/gtqt3eS97F/CPwaxQOkC5benLwM97d5G4DRjPaTkRqUhB//5P4vZf4LavB7074OzADZN8qtnrk/bgzRj5S+Ala+0f53xJ+y+pSbltS/suqQdjzGZjTNr7OA68ATfH69vA27yXFe67/H3a24BvedWYInnKbFu7cy62GNzsrtx9V1Xvi+GVviiNZa1dNMb8J+BfgC7gs9baXQEvS9rbIPAP3ty+MPD/WWu/box5GnjYGPMe4DDwUwGuUdqEMeaLwF3AJmPMUeAjwO9Telv6GnAfbjDpNPALTV+wtJUy29dd3q1uLfAy8MsA1tpdxpiHgRdxd2V6r7V2KYh1S1t4NfBzwI+8eRIA/yfaf0ntym1bP619l9TBVuDz3p0DQ8DD1tqvGGNeBP7OGPN7wA9w4Sbe498YY/bjbobxYBCLlrZQbtv6ljFmM2CA54Ff8V5f9fuiUagpIiIiIiIiIiJroVY4ERERERERERFZEwVLIiIiIiIiIiKyJgqWRERERERERERkTRQsiYiIiIiIiIjImihYEhERERERERGRNVGwJCIiIuuaMWajMeZ5789xY8xwzuf/1oD/v7uMMePe3/+SMeYjq7z+ZmPMn6zymrQx5v+o70pFREREVmestUGvQURERKQlGGM+CkxZa/9rA/8/7gJ+01p7vzGmF3geeIe19rka/s6LgK9Ya6+pyyJFREREKqSKJREREZEyjDFT3uNdxpjHjDH/aIw5aIz5fWPMO40xTxljfmSMucR73WZjzN8bY572/rx6pb/fWnsOeBa41BgTM8b8lff3/cAY87qc/++veB9/1BjzWWPMo9463u/9Vb8PXOJVQf1ho34eIiIiIoXCQS9AREREpE1cD1wJnAEOAn9hrb3FGPNrwPuAXwc+BXzSWvuEMeYC4F+87ynJGLMRuA34v4D3AtZae60x5grgG8aYy0p82xXA64AksMcY8xngg8A11tob6vTfKiIiIlIRBUsiIiIilXnaWnsMwBhzAPiG9/yPcEEPwI8BVxlj/O9JGWMS1tqpgr/rtcaYHwAZ4PettbuMMb8H/D8A1trdxpjDQKlg6avW2jlgzhhzEhis03+fiIiISNUULImIiIhUZi7n40zO5xmWj6lCwG3W2tlV/q7HrbX312EdS+h4TkRERAKkGUsiIiIi9fMNXFscAMaYalrTHgfe6X3fZcAFwJ4Kv3cS1xonIiIi0lQKlkRERETq5/3AzcaYHxpjXgR+pYrv/TQQMsb8CPgfwLu9lrdVWWtPA981xryg4d0iIiLSTMZaG/QaRERERERERESkDaliSURERERERERE1kTBkoiIiIiIiIiIrImCJRERERERERERWRMFSyIiIiIiIiIisiYKlkREREREREREZE0ULImIiIiIiIiIyJooWBIRERERERERkTVRsCQiIiIiIiIiImvy/wPaF2Sw/RgTgQAAAABJRU5ErkJggg==">
          <a:extLst>
            <a:ext uri="{FF2B5EF4-FFF2-40B4-BE49-F238E27FC236}">
              <a16:creationId xmlns:a16="http://schemas.microsoft.com/office/drawing/2014/main" id="{AC2C4DEC-9D2F-482F-92D9-5DA034B3FC2B}"/>
            </a:ext>
          </a:extLst>
        </xdr:cNvPr>
        <xdr:cNvSpPr>
          <a:spLocks noChangeAspect="1" noChangeArrowheads="1"/>
        </xdr:cNvSpPr>
      </xdr:nvSpPr>
      <xdr:spPr bwMode="auto">
        <a:xfrm>
          <a:off x="0" y="5105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304800</xdr:colOff>
      <xdr:row>49</xdr:row>
      <xdr:rowOff>114300</xdr:rowOff>
    </xdr:to>
    <xdr:sp macro="" textlink="">
      <xdr:nvSpPr>
        <xdr:cNvPr id="3" name="AutoShape 1" descr="data:image/png;base64,iVBORw0KGgoAAAANSUhEUgAABJYAAAJKCAYAAAB+u88dAAAABHNCSVQICAgIfAhkiAAAAAlwSFlzAAALEgAACxIB0t1+/AAAADh0RVh0U29mdHdhcmUAbWF0cGxvdGxpYiB2ZXJzaW9uMy4xLjAsIGh0dHA6Ly9tYXRwbG90bGliLm9yZy+17YcXAAAgAElEQVR4nOzdd7yUxfn//9dblKKAiB0ULFgitlhj1GjU2FFSrETBnhg/Jna/JlGTWIktxiS2RKOgsZBYYi8/TewFRSWKoqIgYESkiqhw/f6YWbnPze6ePUeUgO/n47GPs3vPzD0z970Hz15eM6uIwMzMzMzMzMzMrKUWmd8DMDMzMzMzMzOzBZMDS2ZmZmZmZmZm1ioOLJmZmZmZmZmZWas4sGRmZmZmZmZmZq3iwJKZmZmZmZmZmbWKA0tmZmZmZmZmZtYqDiyZmZktpCRdLemM+T2O/0WSHpJ06PweR5GkAZIeKbyeJmm1Vpynn6R75+3ozMzMzKpzYMnMzGwBJWlfSU9Kmi7pv/n5kZI0v8fWEpK2lTRmfo+jOZJWkRQ54DNN0ihJJ39R/UVEx4h4o8ExLVpoNzgidvyixtXMePaU9LykKZImSHpA0iqlOgPymPcuHd9W0ux8badKGiHpoFKdkNQrPz89vz66VOdn+fjppeOr5vP/sXR8JUkfSNqqcGzlfGzzz3E5zMzMvhIcWDIzM1sASToO+B3wW2AFYHngR8CWQNv5OLSvgi4R0RHYDzhV0s7lCsVAz1dFDvhcAxwHLAmsCvwRmF2q2h+YmH+Wjc3XtjNwDHCFpLXqdPtqlfMcmI+XHQh8AOwrqV3lYESMAU4CrpTUPh++DLgqIp6s07eZmZnhwJKZmdkCR9KSwK+BIyPi5oiYGslzEdEvImZWadNkmVU+Vsz+6CDpfElvSZos6RFJHXLZHpKGS5qUl5B9rXCOkyS9U8gw2T4fX0TSyZJel/S+pBsldW3FXNtJOk/S25LelXRpYVwvS9q9UHfRnCWzUX79DUmP5XEPk7RtjT56SXo4z3uCpBsaGVtEPA4MB9YtXM+fSHoNeC0fW1vSfZIm5uvzWZaOpKUl3Zaze54CVi+Nq5H7869cfVLO9NmifK8lfVPS07nd05K+WSh7SNJvJD2a7+G9kpZpZP5VbAi8GREP5Pfj1IgYEhFvF/rrCWwDHA7sJGn5Gtc2IuJOUgBq/Tp9Pg0sLql3Pn9voEM+XnYg8AvgE6BPqewKYBxwmqT+wFq5rpmZmTXDgSUzM7MFzxZAO+DWeXjO84CNgW8CXYETgdmS1gSuB34GLAvcCdwuqW3OJDkK2DQiOgE7AaPy+Y4G+pKCCN1ImSJ/aMW4zgXWJAUtegHdgVNz2fWkrKGKnYAJETFUUnfgDuCMPJ/jgSGSlq3Sx2+Ae4GlgJWA3zc3KCVbAr2B5wpFfYHNgXUkLQHcB1wHLJfH+sdKEIR0PT4CVgQOzo9aqt4f4Fu5vEteOvd4aZxdSdfhYmBp4ALgDklLF6rtDxyUx9iWdK1aYyiwtqQLJX1bUscqdQ4EnomIIcDLQL9qJ8qByT2AZYCRzfR7bT4vpOyla6qcb2vSvf0bcGOhPpACWcChwJHARcBhEfFhM/2amZkZDiyZmZktiJYhBVA+rRwoZObMkPStOm3nImkRUlDjpxHxTkTMiojHcubTPsAdEXFfRHxCCnB0IAU4ZpECXOtIWiwiRkXE6/m0RwA/j4gx+TynAz9oyRIxSQIOA46JiIkRMRU4C9g3V7kO2EPS4vn1/vkYwA+BOyPizoiYHRH3Ac8Au1bp6hOgJ9AtIj6KiEeq1CmaQMqkuRI4OSIeKJSdncc6A9gdGBURV0XEpxExFBiSr0Mb4PvAqRExPSJeAv5a4zrUuz/N2Q14LSKuzWO4HniFphk7V0XEq3nMN5KCeC2W94PalhT8uxGYoLSBfDHAdCBz7tF1zL2MrZukScAM4B/AsRHxHPUNAvaTtBjpvTGoSp3+wF0R8UHudxdJy5XqvAWMBaYwJxPMzMzMmuHAkpmZ2YLnfWAZNd2w+ZsR0SWXtfS/78sA7YHXq5R1I33grvQzGxgNdI+IkaRMptOB/0r6m6RuuWpP4B852DWJlJ0yi7QXVKOWBRYHni2c5+58nNz/y0CfHFzagzlBi57AXpV2ue1WpOygshMBAU/lJX/1MocAlomIpSLiaxFxcalsdOF5T2Dz0hj6kfbEWhZYtFT/Laqrd3+a0+T+FfrpXng9vvD8Q6BaphGS7tKcjcurZhpFxBMRsXdELAtsTcqo+nluvyVp36W/5erXAetJKgayxub3cWdSltV2zU0wL7UbSQo6vhYRxWtKXjK4FzA4138ceJsUiCw6mfT7819an7VlZmb2lePAkpmZ2YLncWAmsGcL2kwnBWkAkLRCoWwCaUnW6uVGpAyOnoV2AlYG3gGIiOsiYqtcJ0hL1yAFTHaJiC6FR/uIeKcFY55AylzpXTjHknlz54rKcrg9gf/kYFOl/2tL/S8REeeUO4mI8RFxWER0I2Va/bGyt1ErROH5aODh0hg6RsSPgfeAT0nXsqJHjXPWuz9R5VhRk/tX6Kcl9yF1FLFLHn/HiBjcQP2ngb+T96AiZQ0JeF7SeKCyMfaBVdrOJG2ovZ6kvg0Mr7Jp+FzL4IDvkgJVf5Q0PvfdvdivpHWAE0jL4Q4BTpG0RgP9mpmZfeU5sGRmZraAiYhJwK9IH5R/IKlj3pNmQ2CJGs2GAb0lbaj0zVenF843G/gLcIGkbpLa5E2g25GWNO0mafu81Og4UlDrMUlrSdou1/uIFASalU97KXBm3qwZSctKqhsIk9S++CAFTa4ALqwsW5LUXdJOhWZ/A3YEfsycbCVIy6H6SNopz6e90tfZr1Sl370Kxz/I/c4q12uFfwJrSjpA0mL5samkr0XELFLQ5XRJi+fARrVvSWvu/rxH2mtptRpjuDOPYX+lzc33AdbJY5unJG0l6bDCvVqblEX2RL6fe5M27d6w8Pg/oF+1JZIR8TFwPnP21KrnBtL74MYqZf1J12+9Qr9bAhtKWi8vNfwzMDAiXomIF0jZUpfnQKqZmZnV4cCSmZnZAigiBgLHkpZx/Rd4l/QV6ScBj1Wp/yrpm+TuJ31jWXkfoeOBF0nfpjWRlHm0SESMIO1X9HtS5kwfoE/+0N8OOCcfH0/a/PmUfL7fAbcB90qaCjxB2tS6lu6kwFTxsXqez0hScGJKHv9nXz8fEeNIGVzfJAUXKsdHk7KYTiEFX0aTMlKq/e2zKfCkpGl5zD+NiDfrjLUheU+oHUn7/owlXaNzSdcN0sbnHfPxq4Gr6pyu1v35EDgTeDQvt/tGaQzvk/Z6Oo60zOtEYPeImPB551fFJFIg6cV8Le8m7ZM0kLSp+QzgmpwhNj4ixpMCOm2AnWuc8y9AD0nlb3FrIiJmRMT9eZ+ozyht4r49cFGx34h4No+vP/BTUjbfwELT35CWLB7agvmbmZl9JSl9CYaZmZmZmZmZmVnLOGPJzMzMzMzMzMxaxYElMzMzMzMzMzNrFQeWzMzMzMzMzMysVRxYMjMzMzMzMzOzVnFgyczMrCR/nfs0ST3mZd15SdK9kvrl54dKeujL7L8lJPWS1NC3hUg6Q9LVX/CQzKxE0iBJp8/vcZiZ2YLHgSUzM1vg5cBO5TFb0ozC634tPV9EzIqIjhHx9rys21I5yPJJaX7H5n53jIjB87pPq03SGEnbNlPnQkkjJU2V9HL5/Sfpz5Jeze/TH1Zp30vSnbn9BElnFcqWlnSrpOmSRknap5mxrCrpYUkf5rF8u07dXpKi8D4bL+l2SdvX62NBIGltSTdLel/SJEnPS/qZpP/Jv4Ml7ZDfH5V7MUbSqfN7XGZmZrX8T/4H1czMrCVyYKdjRHQE3gb6FI7NFXyRtOiXP8pWG1ycX0RcML8HZHVNA3YDlgQOBv4gabNC+XPAj4Bh5YaS2gH3AfcAywMrA9cXqlwKTAeWA/oDV0hau85YbgSeBLoCpwF/l7R0vcEXfo++DjwI3FYtALagkLQG8ATwBrBuRHQB9gO2ABafn2NrxtuFe7EN8GNJu8/vQZmZmVXjwJKZmS30cubPDZKulzQV+KGkLSQ9kTMYxkm6WNJiuf6iOXtjlfx6UC6/K2eSPC5p1ZbWzeW75IyVyZJ+L+lRSQNaMadHarWTtI6k+yVNlPSKpO+39PwN9P8LSW/kOQ6XtEehrE3O3Hlf0uvAzqW2K0n6Zx7fa5IOrtPPloX79LykbxXKDsmZO1PzWPYtlB2R5z5V0kuSNij0/Q9J70l6U9JPCm3OyO+RQYV2G+Wy64FuwF0qZI6VRcQvI2JERMyOiMeBx0hBjEr5JRHxIDCzSvNDgFER8buI+DAiZkTEi7n/zkBf4BcRMT0iHgbuAKoGfSStA6wL/CoiPoqIG4FXgO/WutaleYyLiAuB3wADJane9VNyj6RzC2MYIunywuta96S3UmbVJEkvStqt0GaQpEvyuadJ+pek5fPvziSlTKwN6kzlN8DDEXFiRIzLc3s5IvaJiGm5j775PTxJ0oOS1srH+6lptuBMSfe3Zlz15tjAvXgdeBxYp3C+S5QymaZIelrSNwtl35A0NJe9K+m3+fgiSplb4/M4HpL0tUbHYWZmVosDS2Zm9lXxXeA6UibJDcCnwE+BZYAtScGPI+q03x/4JSn7423SB9YW1ZW0HCmL5ITc75vAZjXO0SqSOpGyXq4hZbb0Ay6vfFiuUv+y/CGz2mNona5eJV23JYEzgeskLZ/LfgzsCGxAmt/epbY3kObeDdiHFLjYpsrYVgZuI2XbdAVOJmfd5EDLBcB3IqJTHssLud1+wC/y3DsD3wMmSmoD/BN4GugOfAc4QU2Xe/UFrgW6AHcBFwNExH7AWGCXRjPHJC0ObAIMb65u9g3g7RysmJCDHL1z2VrARxHxRqH+MKD3XGdJegMjI2J6g/Vr+TuwItCr3vWLiAAOAg6W9C1J/Un3/xioe0/a5nPeASyb698gqVdhDHuT7v0yQJAykB4HlgZuBc6rM/4dgJtrFebAyiDg/3L/9wO3S1osIj7LFgRWAkbRNIOsoXE1OMea8u/uFqTss4ongfVJvxc3AzcpZbwB/B74bUR0BnqV5v9PYA1gBeAl0nvdzMzsc3FgyczMvioeiYjbcybJjIh4OiKejIhP84f1y0lLTmq5OSKeiYhPgMHAhq2ouzvwfETcmssuBCY0M+79S8Ge5ZqpvwfwakRck+f2LHAL8INqlSPiiIjoUuOxUa1OIuLGnNUyOyKuI33o3iQX7w1cGBFjIuJ94JxKO6Xsrc2Ak3MmzVDgKuCAKt0cCNwWEffkfu4mBUcqGVABrCupfR7Lf/LxQ4FzIuLZSF6NiNGkwE3niDgrIj6OiJHAn4F9C30+nPubRfrQXe8+15QzfC4HnoqI+xtsthJpmdb5pKDbfcCtSpl0HYHJpfqTgU41ztXS+rWMzT+70sz1i4ixwE9IgZoLgAMKga1a92RLoC0pEPJJvlZ30fSeDImI5yLiI9J7eVpEXJfv0Q2kZXu1dAXG1Snfl/QeezD/Tp5DCnxtXqmgtBfT9cC9EfHnVoyrkTmW9ci/71NImWaPkLLfAIiIayNiYkR8CgzMY64Eqj4B1pC0dERMjYgnc5vZEXF1PvYRcDqwsaQl6ozDzMysWQ4smZnZV8Xo4gulDX3vyMtCpgC/JmUe1DK+8PxD0gf3ltbtVhxHzvIY08y4rysFe/7bTP2ewJbFYBQpK2jFZtq1iKQBkoYV+libOdevyTyBtwrPuwETSpk0b5EyYMp6AvuV5vINoFtETCEFYX4CjFdaWrdmbrcy8HqN8/Uone9EUvZGRfne1fzQLenKwjKpE0vFFwBr5jE2agYpsHVvRHwMnEu6b2uS9m7qXKrfGZiaxzKiMJYt6tXXnG8yrDy61RlT5b5MpLHrdxvQDngpLwWsqHVPupH2Eyp+a2D5/fBu4fmMKq87AkjqX5jT7YVx13vvd6Pw/oyI2aTfyWL/5+Y5HVNq29C4qDNHSasVxjypUP52/n3vDCwFzAb+UimUdKLSssLJwAek92nl9+8g0rK5EZKekrRrbtNG0kClZaNTgJG5fr1/98zMzJrlwJKZmX1VlL/u/jLSUpBe+cPbqYC+4DGMI2WlAJ9ltVQLqHweo4EHSsGojhFxVLXKpeBI+THXBtO5zWrAn0hL3paOtCHyK8y5fuNIgYSKHoXnY4FlSlkSPYB3aszlqtJcloiI3wJExF0RsQMpcDCSdE8r7Vavcb7XSufrFBF9qs2ziibvoYg4NOZsqj6wclzSmcD2wM4RMbXBc0Naylfso/h8BNBBhf26SEvNhuexrFUYy+P5eK+8HK9J/ZjzTYaVx1hq+y4p2DaSxq7f2aSsslUk7VU4XuuejAVWzr8LFbXeD3VFxF8Lc6qM6X6g3h5jY0kBM+Cz7KSVKv0rfavf94G9cnZQa9ScY0S8URhzlxrzmkRaxtsnj+nbwLF5XF1Igadp5N+/SHt87UtaCns+MERSe1IG4K7AdqQlrJUMpy/63z0zM1vIObBkZmZfVZ1IS4Om531W6u2vNK/8E9hIUh+lb6b7KWnPlXnpNqC3pP0lLZYfm6nGHkul4Ej5UWtT5I6koMd7pPjYoaSMpYobgZ9J6q70LWQnFfp7E3gGOEtSO0kbkjIs5vr2PtJStO9K+k7Otmgv6duSuklaMV/HxYGPSd+WNiu3uxI4UdLXlayhtF/T48DHko7L52ojaT1JGzdyYUkZKavVqyDpl6Rlh9+JiIlVytvmD/kCFsvjqHywvxbYStJ2SvsZHU8KcIzIGVq3Ar+RtLikrUnfPjeo2jgiLQscDpya+/gB8DXgH41MVGkj6qNJ+yKdlLNt6l4/SduRNhPvnx9/lFTJFqp1Tx4j7Xd2XH6vbkcKftzYyDgbcCqwraSzJa2Qx7mmpOskdcz97CFpW6UlhyeQssCelLQJcBGwZ6Qlna31ueaotG/aPszZq6tTPt8EYDHSkrYlCvUPkLRMzr6aTPpdnZ3bzQTeJ30j3pmfY05mZmafcWDJzMy+qo4jffidSsp0ueGL7jAi3iV9QLyA9OFuddLXz1f7hrDW9jEZ2In0AX8cKdvkbNJSnnnVxwukTa2fyn2sTdONhf8EPAC8SNroubx58j6kDYTH57JTIuL/q9LPKFLGzC9JQay3SfdtEaANKQgwjnQtvwkcldtdT1q+dAMwhbQB9VI542RX0h5Po0gfzC9j7iVjtZwF/CovA/tZuTAHg34NrAK8rurL5B4kLZPajLS0aQZpD55KMKg/KQjzQR5r30KmzI/yWN8jBZQOj4hX6ox3H9Kmzx+QNpD/fnMBksqYSdlTOwHfi4hr8vhqXj9JXYCrgR9H2u/qIdIG8n/ObWvdk5mkTJw98/kuBvaPiFfrjbNR+TxbkJYT/icvN7uRtNH2hxExnHTN/0S6rjsDe+T9lvqSsoEe19xL7FoyhtbMsUfhXrxFCgpV9iG7k5SJ9RrpPkyh6T5SuwIvK30D5nnAPnlp5VWk7KmxpCDVY5iZmc0Darrc28zMzL4sORAxFvhBRPx7fo/HzMzMzKylnLFkZmb2JZK0s6Qllb4a/JekJS1PzedhmZmZmZm1igNLZmZmX66tgDdIS2J2Ji11mmdL4czMzMzMvkxeCmdmZmZmZmZmZq3ijCUzMzMzMzMzM2sVB5bMzMxsoSNpFUkhadEG6p4uadCXMS4zMzOzhY0DS2ZmZmb/oySNkrRDjbKOkkbn5wdLuqBUvqGkZyV9mH9uWCiTpHMlvZ8fAyWpUH65pBGSZksa8AVNz8zMzBYCDiyZmZmZLZi+DjyXn28MDK0USGoL3AoMApYC/grcmo8DHA70BTYA1gd2B44onHsYcGTxnGZmZmbVOLBkZmZmCwxJJ0t6XdJUSf+R9N18vI2k8yRNkPQGsFupXTdJt0maKGmkpMPq9PENSY9JmiRpmKRtC2UDJL2R+39TUr9C2WGSXi6MbaNC30MkvZfbHF1oc7qkGyVdk9sNl7RJLrsW6AHcLmmapBNLQ90EeLbwvBgE2hZYFLgoImZGxMWAgO1yeX/g/IgYExHvAOcDAyqNI+IPEfEA8FGt62RmZmYG6Q8OMzMzswXF68DWwHhgL2CQpF7AnqSsm68D04EhpXbXA8OBbsDawH2S3sjBk89I6g7cARwA3A1sDwyRtDbwIXAxsGlEjJC0ItA1t9sLOJ2UBfQMsDrwiaRFgNtJ2UP7ASsB90saERH35G73AL4HHAScAVwCfCMiDpC0NXBoRNxfGOOfge8DiwMfSzoG6AQ8JumdiOgN9AZeiKZf//tCPn53/jmsUDYsHzMzMzNrEWcsmZmZ2QIjIm6KiLERMTsibgBeAzYD9iZl54yOiInA2ZU2klYGtgJOioiPIuJ54EpS8Kjsh8CdEXFn7uM+UqBo11w+G1hXUoeIGBcRw/PxQ4GBEfF0JCMj4i1gU2DZiPh1RHwcEW8AVwD7Fvp8JPc3C7iWtDyt3jU4BFgVGAUsQ1qydmlEdMlBJYCOwORS08mkAFS18slAx+I+S2ZmZmaNcGDJzMzMFhiSDpT0fF6mNglYlxRc6QaMLlR9q/C8GzAxIqaWyrtX6aInsFfl/LmPrYAVI2I6sA/wI2CcpDtyJhPAyqRsqmrn61Y63ynA8oU64wvPPwTa1/o2O0l75HOMyeceT9o/6cB8/k1y1WlA51LzzsDUGuWdgWmlDCczMzOzZjmwZGZmZgsEST1J2T5HAUtHRBfgJdLeQeNIwZ2KHoXnY4GukjqVyt+p0s1o4Nqc/VN5LBER5wBExD0R8R1gReCVPJ5Ku9VrnO/N0vk6RcSuVepW0yTQExG35XlfCwzIzyeSsqK6RMQzuepwYP1SBtL6+XilvJgZtUGhzMzMzKxhDiyZmZnZgmIJUqDlPQBJB5EylgBuBI6WtJKkpYCTK40iYjTwGHC2pPaS1gcOAQZX6WMQ0EfSTnlD8PaSts3nXT5nDC0BzCRl/czK7a4Ejpe0sZJeORD2FDBF0kmSOuRzritp0wbn/C6wWpXjGwNDJa0KjIuI8ibbD+WxHS2pnaSj8vEH889rgGMldZfUDTgOuLrSWFJbSe1JQbvF8nXw341mZmY2F/+BYGZmZguEiPgP6dvLHicFXNYDHs3FVwD3kDahHgr8vdR8P2AVUvbSP4DT8v5J5T5GkzYCP4UUwBoNnED6m2kRUgBmLClLaBvS/kZExE3AmcB1pOVmtwBd875JfYANgTeBCaQg1JINTvts4Bd5mdvxAJIWy3N5FdiIOd8MV5zHx6SNxA8EJgEHA33zcYDLSJuKv0jK+rojH6u4F5gBfBO4PD//VoNjNjMzs68QeSm9mZmZmZmZmZm1hjOWzMzMzMzMzMysVRxYMjMzMzMzMzOzVnFgyczMzMzMzMzMWsWBJTMzMzMzMzMzaxUHlszMzP4HSDpE0u35eXtJIWml+T2uWiQ9IemHDdRbW9KnX8aYzGwOSTtLGjm/x2FmZgs/B5bMzOwrR9K0wmO2pBmF1/0+x3nrBltykCVK/T8FEBF/jog+re3bWk7SOZKubKZOX0mPS5osaZykP0lavFDeL5fPkHR3lfaL5n7GS5oq6dlS+5MlvZvPf5mkxeqMZRFJF0r6QNIESWc0M/YnJH2U+50i6WlJx9frY0GQA69nSHo9/w6NknSFpJXn99hqyff/wzzeiZJuk9Rtfo/LzMxsXnBgyczMvnIiomPlAbwN9CkcG/wFdz+r2H9EbPYF92efT2fgVGAFYF1gTeCsQvn7wPnABTXanwN8HdgEWBI4GPgEQNKewNHAt4DVgPWAn9cZy/8B3wHWATYC9pE0oJnxHxoRnYBuwP8DBgC3NtPmf5YkAbeQrsNepGv6dWA4sO38G1lDdsz/5nQHplL7PWNmZrZAcWDJzMysRFIbSb+U9EbODBksqUsuW0LS33LWwSRJT0paStL5wKbAlTkr4fwW9vkjSffXKOsg6SJJo3Pmw+8ltfv8M23Sx5Z5LpMljc2ZMYsWyneT9Fqe8wWltm0k/UrS2zn75i+SOtXop6uka/I8Rks6TdIiuWxtSY/kMbwn6ZpCuw0kPZizdcZLOq7Qd617tbakTyUdJGlMPucJuawvcCzQv5g5VhYR10TEfRExIyLeB/4MbFkovzsibgbGVZnrcsCRwCERMSYiZkfEsIj4JFfpD1waESPyuc8kBX5q6Q8MjIhxEfE2cFEz9YvzmBYR9wN7AttL2qGB69df0quSlsivv5uv41L5da170kHSH5QyvMZI+m0lS0p5eZakX+T+3pG0q6Q9cwbS+5Xz1LAbsDWwZ0QMjYhZEfFBRFwUEdfmPnpIujP/jr4qqX9hrsVswelKGYQrtHRc9ebYwL2YAQwhBQgr5/uupGFKmWVvSTqlUFb135xcdoSkV5Sy0kZKOriRMZiZmc1LDiyZmZnN7QRgR2ArYCVShsmFuexQYFFS1sEywFHAxxFxHPA0KUOkY349r1yYx7EesBYpa+bkahUlbZ8/fNZ6bFKjj0/yXLqSPrj3Ic0VSSsANwLHAcsC75EycCqOAPbO7dYAlqN2NsZgYDIpQ2czoC9wQC47m5SN0gXoAVyW+18KuB/4OylzaE3gX7lNvXsF0CaPtRewK3CmpNUi4pY8xr+2MHPsW6TsmEZsCEwBDsoBt1ckHVYo7w0MK7weBvSU1LHG+dapUr93g2MBICJez+22zodqXr+I+CvwInC+pOWBS4GDIuKDZu7Jr4D1Se/XjUmZRCcWhtEz97MCKaPrL8APcpsdSPeoe40p7AA8EhHj60zzJmAEsCKwP3ChpC1zEKqYrXgZ8ADp/dzScTU3x5ry/d0LeKJweEoeaxfgu8DxknbOZVX/zcll44BdSJl1PwL+IKlF7wkzM7PPy4ElMzOzuR0BnBwRYyPiI9KHyH0kifTBc1lg9Yj4NCKejojpLTh3m1Kg56h6lZWyhg4GfhoRkyJiMulD777V6kfEAxHRpc7jmRrtnspzmZWDD1cC2+TiPYCnI+K2nG0zEJhYaN4P+G1EvBURU0jLufrl61WcS09SYObYiPgwIsYBFxfm8gmwCrBCzvg9v6cAACAASURBVBB6NB/vC4yMiEsiYmZETImIp3NZvXtVcVpEfJTbvEIKCLSYpN1JAYFfNdhkJWB5UoCjJylwMFDSt3J5R1KQrWJy4Xi578WAdlXqV80Ma8ZYUgARmr9+h5Pu/wPA3yLivny83j3pR7rmEyLiXeAM5gQPAT4kvV8+Bf5GukbnRcT0iHgOeJ0UsKlmaapkh1VIWgPYADglj+sZ4K+l/pF0YJ7X3hExqxXjam6O1dwlaRIwiRTI+ywAmn9vh+estqGkQG7l96/mvzn5d/LNSO4HHs7nNjMz+9I4sGRmZlaQP1CvDNxZCf4Az5H+m7k0aSnUw8DNeQnMWZLatKCLWaVAzyXN1O8GLAYML4znFlJW0DwjaR1Jd+XMmimkfYWWKYxhdKVu/iD+TmmMbxVevwV0YE7woqIn0B54rzCX35E+wAMcAywOPCfpBc3ZCH1l0of68pibu1eQrveEQrMPqRK4yefbobBM6tlS2dbA1UDfiHizWvsqZuSfv8qBraHAzaQME4BppEyTisrzaUpLCytjuSgH9GZWqT81j+/qQv1jmxlXd2BiI9cvL9H7BylbqpiFVu+erMDc74diBtJ7ETE7P69co3cL5TOAjpLalZauLUfa02rFOnPrls8/o3CsSf+SNiPti9U3IooB0kbHVXeOSssDK2P+fqHOLhHRhfQ7cCLwL0lL5zZbSnpYabnmZNISx8rvX81/cyTtIempyjI5YLtCOzMzsy+FA0tmZmYFERGkoMl2pQBQ+5ydMDMiTo2ItUnZN3sxJ+MmvoAhjQM+JWUrVMayZEQsXa1yKThS7bFpjX6uAIbmfjoDvwYqWSvjSIGESh+L0DRQMJYUNKroQfoQXvzQDik4NQ1YqjCXzhGxEUBEvBMRB5MCB0cDf5HUI7dbvTzg5u5VjXk2OUXpfPcXlkptXJjv5qQlX/0i4t8NnLfihWr9FAwnZddUbAC8FWk/pNMKY/lZLv9PlfrD89gHFOrX3BRa0mqkjK1/N3L9chBmP9LysosLp6p3T8Yz9/vhnXLd5uTfteJG9/8lLb/bMi/Nq2YssKykDtX6l7Qi6V4eGhEvtXRMeVx15xgR2xXGPKRK+08j4npSgGmLfPhG4AZg5YhYkhTEVK5f9d8cpb2vbgJ+AyyXg1YPMuf31szM7EvhwJKZmdncLgXOUf76cknLSeqTn++Qs3sWIe2L8ilQWUrzLmnvoHkmZ6r8BfidpGWUrCzpOzXq31/6MF5+PF2tHWlJ1eSImJb3aCnuBXQbsKmk3fOSrBNomo10PWlPmB5Km3afAVyXP4AXx/YmaV+ZgZI6SVpE0hqStgKQtI+kbrndpNzsU1KGVi9JP5bUVlLnQoCs5r1qwLvAqqVlc01I+jrwT+DwiLinSnkbSe1Je+AsIqm98qbnETEceAr4RR73esD3gDty82uAIyStmTNXTiEFFGq5BjhBabPplYGfNVO/OM4lJG1HupYP5WVTUP+9vjhwLWlvrQHAWpqzOXS9e3I9cJqkpXOW0c+BQY2MswF3AI8Ct0jaMF//JSUdJekAYCQpoHdGznjaiLTp+WBJbUnZV5dFxOf9ZrxWzzG/7/ciZfW9kt9/HYH3I+IjSd8kBY8q9Wv9m9OBlM34X2C2pD343/9mPDMzWwg5sGRmZja3gaTMiAclTQUeI329O6RMnVtJS5BeAu4kZRtA2jPlQKVvyRo4D8fzM1ImxjOkfXXuJm1GPS8dAxwqaRrwB1L2BACR9kLal/QtZO+Rlq4V92r6EykL5DHS8qiJpG9cq2Y/0gbFr+R6NzBnKdwWwLN5DDeRgjljI+ID0tfL70v6ED2COfvI1LtXzfkbaendREmP1ahzIimIdq2qL5M7jJSddWEe4wyguLxxb9Iysg9IQY3jI+IRgEgbiF8CPAK8QcpIOrPOeC8m7XX0MvA8cFNEXN3MHK/M12U88FvS5unFwFu963c+8HJEXJWXlh0AnCdplWbuyal5LsPzOB/N/XxuOei4Jykz5++kQMswYF3gwVxeuebjSe+vE3Km2WrA5sBJmnuJXUu1Zo735vf2ZOCXwP4RMTKP+UekazuV9J67qdCu6r85OavseOB20hLBvrnMzMzsS6XS/0w0MzMzMzMzMzNriDOWzMzMzMzMzMysVRxYMjMzMzMzMzOzVnFgyczMzMzMzMzMWsWBJTMzMzMzMzMzaxUHlszMzGyhI2kVSSFp0Qbqni6poa+KNzMzM7OmHFgyMzMz+x8laZSkHWqUdZQ0Oj8/WNIFpfINJT0r6cP8c8NCmSSdK+n9/BgoSYXyyyWNkDRb0oAvaHpmZma2EHBgyczMzGzB9HXgufx8Y2BopUBSW+BWYBCwFPBX4NZ8HOBwoC+wAbA+sDtwROHcw4Aji+c0MzMzq8aBJTMzM1tgSDpZ0uuSpkr6j6Tv5uNtJJ0naYKkN4DdSu26SbpN0kRJIyUdVqePb0h6TNIkScMkbVsoGyDpjdz/m5L6FcoOk/RyYWwbFfoeIum93OboQpvTJd0o6ZrcbrikTXLZtUAP4HZJ0ySdWBrqJsCzhefFINC2wKLARRExMyIuBgRsl8v7A+dHxJiIeAc4HxhQaRwRf4iIB4CPal0nMzMzM0h/cJiZmZktKF4HtgbGA3sBgyT1AvYkZd18HZgODCm1ux4YDnQD1gbuk/RGDp58RlJ34A7gAOBuYHtgiKS1gQ+Bi4FNI2KEpBWBrrndXsDppCygZ4DVgU8kLQLcTsoe2g9YCbhf0oiIuCd3uwfwPeAg4AzgEuAbEXGApK2BQyPi/sIY/wx8H1gc+FjSMUAn4DFJ70REb6A38EJERGF6L+Tjd+efwwplw/IxMzMzsxZxxpKZmZktMCLipogYGxGzI+IG4DVgM2BvUnbO6IiYCJxdaSNpZWAr4KSI+CgingeuJAWPyn4I3BkRd+Y+7iMFinbN5bOBdSV1iIhxETE8Hz8UGBgRT0cyMiLeAjYFlo2IX0fExxHxBnAFsG+hz0dyf7OAa0nL0+pdg0OAVYFRwDKkJWuXRkSXHFQC6AhMLjWdTApAVSufDHQs7rNkZmZm1ggHlszMzGyBIelASc/nZWqTgHVJwZVuwOhC1bcKz7sBEyNiaqm8e5UuegJ7Vc6f+9gKWDEipgP7AD8Cxkm6I2cyAaxMyqaqdr5upfOdAixfqDO+8PxDoH2tb7OTtEc+x5h87vGk/ZMOzOffJFedBnQuNe8MTK1R3hmYVspwMjMzM2uWA0tmZma2QJDUk5TtcxSwdER0AV4i7R00jhTcqehReD4W6CqpU6n8nSrdjAauzdk/lccSEXEOQETcExHfAVYEXsnjqbRbvcb53iydr1NE7FqlbjVNAj0RcVue97XAgPx8IikrqktEPJOrDgfWL2UgrZ+PV8qLmVEbFMrMzMzMGubAkpmZmS0oliAFWt4DkHQQKWMJ4EbgaEkrSVoKOLnSKCJGA48BZ0tqL2l94BBgcJU+BgF9JO2UNwRvL2nbfN7lc8bQEsBMUtbPrNzuSuB4SRsr6ZUDYU8BUySdJKlDPue6kjZtcM7vAqtVOb4xMFTSqsC4iChvsv1QHtvRktpJOioffzD/vAY4VlJ3Sd2A44CrK40ltZXUnhS0WyxfB//daGZmZnPxHwhmZma2QIiI/5C+vexxUsBlPeDRXHwFcA9pE+qhwN9LzfcDViFlL/0DOC3vn1TuYzRpI/BTSAGs0cAJpL+ZFiEFYMaSsoS2Ie1vRETcBJwJXEdabnYL0DXvm9QH2BB4E5hACkIt2eC0zwZ+kZe5HQ8gabE8l1eBjZjzzXDFeXxM2kj8QGAScDDQNx8HuIy0qfiLpKyvO/KxinuBGcA3gcvz8281OGYzMzP7CpGX0puZmZmZmZmZWWs4Y8nMzMzMzMzMzFrFgSUzMzMzMzMzM2sVB5bMzMzMzMzMzKxVHFgyMzMzMzMzM7NWcWDJzMzMzMzMzMxaxYElMzMzQ9IoSR9LWqZ0/HlJIWmV+TCmUyS9KWmapDGSbviyx9Aakh6S9FEed+Vx+/weVyMktZV0c34/hKRtS+WSdK6k9/NjoCQVyvtIeinP+TFJ69Tp6+r8nitepza5bJXcf7Hsl4W2XSXdIGlCfgyW1PkLuCRmZmbWDAeWzMzMrOJNYL/KC0nrAR3mx0Ak9QcOAHaIiI7AJsAD82Eci7ay6VER0bHw6NPo+Vva5+cYYy2PAD8ExlcpOxzoC2wArA/sDhyRx7EGMBj4EdAFuB24rZnxDSxdp1ml8i6Fst8Ujp8BLAWsBqwOLA+c3rJpmpmZ2bzgwJKZmZlVXAscWHjdH7imWEFSO0nnSXpb0ruSLpXUIZctJemfkt6T9EF+vlKh7UOSfiPpUUlTJd1bzpAq2BS4JyJeB4iI8RFxeeFcq0p6OJ/nPkmXSBqUy7aVNKY07lGSdsjPN5P0uKRJksbltm0LdUPSTyS9BryWj62d+5koaYSkvVt6cYtjk3SSpPHAVdWO5bqHSRqZ+7xNUrd6Y5wXIuLjiLgoIh4BykEeSO+J8yNiTES8A5wPDMhlOwH/johHIuJT4FygO7DNvBpfwarALRExJSImA/8Aen8B/ZiZmVkzHFgyMzOziieAzpK+lpck7QMMKtU5F1gT2BDoRQocnJrLFiEFRXoCPYAZwCWl9vsDBwHLAW2B4+uM5UBJJ0japLJEquA64FlgGeA3pIBHo2YBx+S2WwDbA0eW6vQFNgfWkbQEcF/uczlSVtcfJbU2kLEC0JV0nQ6vdkzSdsDZwN7AisBbwN9qjbFaJzlwVutxcivH3hsYVng9jDkBHeUHpdfr1jnfkTlw9qyk71cpfysH3a4qBSH/AOyeg5lLAd8H7mrpZMzMzOzzc2DJzMzMiipZS98BXgHeqRTkvXQOA46JiIkRMRU4C9gXICLej4ghEfFhLjuTubNVroqIVyNiBnAjKUA1l4gYBPwfKQvmYeC/lWCIpB6kjKZfRsTMiPgXadlVQyLi2Yh4IiI+jYhRwGVVxnl2nuMM0nKvURFxVW4zFBgC/KBONxeXAjnFZVyzgdPy2GfUONYP+EtEDI2ImcD/A7ZQ072uimOsNs8udR7nNHKtqugITC68ngx0zO+N+4BtcgZWW+AUUvBw8RrnuhhYgxSs+yVwtaQtc9kE0j3uCWwMdCIts6sYms/9fn7MAv7YyjmZmZnZ5zCv1+SbmZnZgu1a4F+kpUbXlMqWJQUJnlVhv2agsuHy4sCFwM6k/W8AOklqU9g7p7hvz4ekQEVVETEYGCxpMVJ2zmBJz5GCGR9ExPRC9beAlRuZoKQ1gQtI+zYtTvp76NlStdGF5z2BzSVNKhxblHStajk6Iq6sUfZeRHzUzLFupOAJABExTdL7pAyxUVXG+GWZBhQ3ye4MTIuIAF7Je2NdQsqyGgT8Bxgz11mAHKCruFPSYOB7wKMRMQ14Jpe9K+koYJykzhExBbiJlC21J+k9eF7ur1VLFM3MzKz1nLFkZmZmn4mIt0ibeO8K/L1UPIG0vK13IfNlyby5NsBxwFrA5hHRGfhWPi4+h4j4JCJuAl4gLasaByyVl6hV9Cg8n04hSyYvo1u2UP4nUjbWGnmcp1QZYxSejwYeLmX8dIyIH7d2Sg0cG0sKaFXmsASwNIUMshrn+YyafqNa+XFKK8c+nLRxd8UG+VgaUMTNEbFuRCwNnJbn8HSD5w5qv1cqc62UbwBcFhHTcxDqUtJ71szMzL5kDiyZmZlZ2SHAdqWMICJiNnAFcKGk5QAkdZe0U67SiRR4miSpKymw0CqSBkjaTVInSYtI2oW0l8+TOfj1DPArSW0lbQUUv3XtVaB9br8Y8AugXaG8EzAFmCZpbaC5ANE/gTUlHSBpsfzYVNLXWju/BlwHHCRpQ0ntSEsOn8xL9xpS+ra18uOsWu2UNmhvn1+2ldRec1LUrgGOzfe9GymYeHWh7caS2khalrTE8PaIeKVGPz+Q1DHf3x1J30R3Wy7bXNJauWxp0rK5h/JG3ZCCVYdK6qC0efzhNN37yczMzL4kDiyZmZlZExHxekQ8U6P4JGAk8ISkKcD9pCwlgIuADqTMpieAuz/HMKaQMoneBiYBA4Ef528rg7QJ+ObARFIA67Nlezn4cCRwJSnDZzpNl2Mdn9tPJQXKbqg3kLxf1I6kvaTGkpbznUvTYFXZJaUMofJSu7oi4gHSvkNDSBlaq+f+vwwjSAHC7sA9+Xkle+oy0n5WLwIvAXfkYxW/I92vEfnnYZUCSf0kDS/U/Snp/kwCfgscFhEP5bLVSO+fqbmfmaRN0ysOBlYh3dd3cv0BrZ2wmZmZtZ7SkngzMzOzBZek04FeEfHD+T0WMzMzs68SZyyZmZmZmZmZmVmrOLBkZmZmZmZmZmat4qVwZmZmZmZmZmbWKs5YMjMzMzMzMzOzVnFgyczMzKxE0vWS+hZeLytphKT283NczZH0lKTehdfrS3qsSr0dJd1SOtZkzgsbSe0kvSJpucKxPST9bX6Oy8zMbEHnwJKZmdlCQtIoSTPy19u/K+kqSR3n97iaI+lqSWfM73FUSFof2AC4tXD4ZOCqiPioVLerpPckPdKC80vSuZLez4+BktRg231zgGuypP9K+qukzoUq5wG/rryIiBeASZL6lE51FnBO4bxN5ixpRUm3SRorKSSt0uj8cvvL8zhnSxrQwrZHSXpG0kxJV7ew7V35/V95fCzpRYCImAn8BTipUj8ibgPWzfM3MzOzVnBgyczMbOHSJyI6AhsBmwK/aOkJJC06z0f1BfoCxnsEMDjyRpSS2gH9gUFV6p4LvNzC8x8O9CUFctYHds99NuJRYMuIWBJYDVgUKAblbgO+LWnFwrHBxfNL2hRYMiKeKNRpMmdgNnA38P1GJ1UyDDgSGNqKtmNJc/pLSxtGxC4R0bHyAB4DbipUuQ7on+9pxfWke2JmZmat4MCSmZnZQigi3gHuAtYFkHSQpJclTZX0hqRioGFbSWMknSRpPHCVpKUk/TNn43yQn69UaPOQpDMkPZYzQ26XtLSkwZKmSHq6mOUiaW1J90mamDNZ9s7HDwf6ASdWzpOPd5M0JPf/pqSjC+c6XdLNkgZJmgIMkLRZznKZkrO1Lvgcl28X4OHC682BSRExplhJ0hb5+l7VwvP3B86PiDH5Pp0PDGikYUSMjogJhUOzgF6F8o+AZ4EdC3UeArYvBFPK85vrWES8GxF/BJ5uZFxVxvmHiHgA+KjZynO3/XtE3AK835q+K/L7b2vg2sK5xwAfAN8oVH0I2O3z9GVmZvZV5sCSmZnZQkjSysCuwHP50H9JmTGdgYOACyVtVGiyAtAV6EnK3liEFDDpCfQAZgCXlLrZFzgA6A6sDjye23QlZfGclseyBHAfKVtkOWA/4I+SekfE5aSMmoE5y6SPpEWA20lZL92B7YGfSdqp0PeewM1Al9z+d8DvIqJzHsuNLb9qn411VWBE4fB6pddIagP8ATgKaOlX7PYmza1iWD7W6Bi3kjQZmErKKLqoVOVlUjYU8FmQ8RNgrXyoyXxqzHlhcCDw74h4s3S8yfXJr1cpLSk0MzOzBjmwZGZmtnC5RdIk4BFSBspZABFxR0S8HsnDwL2kbI6K2cBpETEzImZExPsRMSQiPoyIqcCZwDalvq7K55xMyo56PSLuj4hPScuPvp7r7Q6MioirIuLTiBgKDAF+UGMOmwLLRsSvI+LjiHgDuIIUyKp4PCJuiYjZETGDFDjpJWmZiJhWWubVEl3yz6mlY1NL9Y4GnoyIZ1vRR0dgcuH1ZKBjo/ssRcQjeSncSsBvgVGlKlOZM49qx8rzqTbnhcGBwNVVjpevT2Xe5WtmZmZmDXBgyczMbOHSNyK6RETPiDgyB12QtIukJ/JStEmkbKZlCu3eK25MLWlxSZdJeisvN/sX0CVn6lS8W3g+o8rrysbhPYHNJU2qPEjL31aoMYeeQLdS/VOA5Qt1RpfaHAKsCbySl+HtXu3Epc2d+1WpMin/7FQ49kHxtaRupMDSz2uMvznTSJljFZ2BaYX9jRqSM5HuBsrfataJOfOodqzJfKg+5wWapK1I76+bqxSXr09l3uVrZmZmZg1YoDbnNDMzs5bLe+sMIWVw3BoRnyh91XwxQ6Yc1DiOtHRq84gYL2lD0rK6hrJqSkYDD0fEd2qUl/seDbwZEWvUOWeTNhHxGrBfXkb3PeBmSUtHxPRSvV3qDTQipkt6nRSkei8ffgE4plBtM2BF4D85yagD0CHvT9U9ImbV6wMYTlqK9VR+vUE+1hqLkpb+FX2NwkbjORDWljlL3V4gzQ+oOecFXX/g7xExrUrZ10j7WhVfj4qIKV/KyMzMzBYyzlgyMzNb+LUF2pGCBp9K2oWmmztX04mUdTRJUlfyfkmt9E9gTUkHSFosPzaV9LVc/i7pG84qngKm5M3EO0hqI2nd/G1mVUn6oaRlI2I2czJPmgvw1HInTZf9PUXK1uqeX98FrAJsmB+nkoJuG1aCSpJC0rY1zn8NcKyk7jnocxyFJVuSRkkaUK2hpH6SeijpSVqi+EChvB2wMWlPq4ptgQcjYmaN+VU9Jqk96X0D0C6/rpSdLumhGvNDUttcX8BiktrnoF9ls/ia2VmSFs1t2wBtcttFC+X1ri2SOgB7UWUZXL6HXYHiUsltSPfUzMzMWsGBJTMzs4Vc3iPpaNKG1h8A+5O+lr6ei0iZOBNIH8Lv/pz970jaI2ksMB44lzlBiz8D6+Rlb7fk4EwfUtDmzTyGK4El63SzMzBc0jTSRt77Fpf2tdDlQL/KnkcR8TEpSPHD/HpmRIyvPEh7JH2Sn6P07XnTgBdrnP8y0ubkLwIvAXf8/+zde5wjdZ3v/1fl1km6e66MXGaAweV+GYYRVC6K/nYFFI4r7gL6WxdQ8fJTWfF3WIXd39llH0ddD/LztigcdkXWgw7jjgu6Ki4/QBdFQGfY0RkYhjsyM5y5Mt1Jdy6VpH5/fKvS1d1Jd5JOOpXK+/l48KAnnU5XqitV33rX5/sp9zEsy0oAS5kcfPidCPzKff2HMVVIH/J9/53Azx3H2el77M+AW71/uD2uRizLekO99+zKub8H4Cn3357D3d9fz33u889yXzsHvNn3s4/M8LP/j/v86zDrPOc+1si6BXgX5m/ysxrf+z+Bf/aFbGCayf/PGV5PREREZmA1OZ1fREREJPQsy/ou8D33tvdYlrUM+AVwmte3aoaffR9wkuM417fwe88BPu44zntbWGwsy3oM+KDjOFvcf58C3OY4zplTnnce8DHHcd7le2zSe57l92wC/tBxnH0tLOM/Af/iOM6/t/Czc1m3A5g78L3ZcZzd7mP/Bfhzx3Eubfb1RERExFCwJCIiIiIiIiIiLdFUOBERERERERERaYmCJRERERERERERaYmCJRERERERERERaYmCJRERERERERERaUms2wswFwcddJCzcuXKbi+GiIiIiIiIiEhobNy4ca/jOMsaeW5PB0srV65kw4YN3V4MEREREREREZHQsCzrpUafq6lwIiIiIiIiIiLSEgVLIiIiIiIiIiLSEgVLIiIiIiIiIiLSkp7usSQiIiIiIiLSy2zbZvv27eTz+W4vivShZDLJihUriMfjLb+GgiURERERERGRLtm+fTvDw8OsXLkSy7K6vTjSRxzHYd++fWzfvp2jjjqq5dfRVDgRERERERGRLsnn8yxdulShksw7y7JYunTpnKvlFCyJiIiIiIiIdJFCJemWdmx7CpZERERERERE+tzdd9+NZVk89dRTsz73jjvuYOfOnS3/rp///OdcdNFFNb/361//mre85S0cc8wxrFmzhgsvvJDNmzcDcMMNN3DTTTe1/Hvbaab30A5XXnkl69ev79jrt5OCJREREREREZE+t3btWs455xzuuuuuWZ8712Cpnl27dnHppZfy+c9/nmeeeYbHH3+c66+/nueee67tv0vaR8GSiIiIiIiISB/LZrM8/PDDfPOb35wWLN14442ccsopnHrqqVx33XWsX7+eDRs28Gd/9mesXr2aXC7HypUr2bt3LwAbNmzgLW95C2Cqj8466yxOO+00zjrrLLZt2zbjctx8881cccUVnHXWWdXHzjnnHN71rndNe+5b3vIWNmzYAMDevXtZuXIlAOVymWuvvZZTTjmFVatW8Q//8A8APPDAA5x22mmccsopfOADH6BQKABw3XXXceKJJ7Jq1SquvfZaAPbs2cOf/MmfcMYZZ3DGGWfw8MMPN7wuN27cyLnnnsvrXvc6zj//fF555RW2bt3K61//+upzXnzxRVatWlX3+VPVWsYg0V3hRERERERERALgmmtg06b2vubq1fCVr8z8nHvuuYcLLriAY489liVLlvD444+zZs0a7r33Xu655x4ee+wx0uk0+/fvZ8mSJdx8883cdNNNnH766TO+7vHHH89DDz1ELBbj/vvv56/+6q/4/ve/X/f5TzzxBFdccUUrb7Pqtttu44UXXuA///M/icVi7N+/n3w+z5VXXskDDzzAsccey+WXX84tt9zC5Zdfzt13381TTz2FZVkcOHAAgE9+8pN86lOf4pxzzuH3v/89559/Plu3bp31d9u2zdVXX80PfvADli1bxrp16/jrv/5rbr/9dorFIs8//zyvfe1rWbduHZdeeumMz/fs37+/5jIGiYIlERERERERkT62du1arrnmGgDe8573sHbtWtasWcP999/P+9//ftLpNABLlixp6nVHRka44ooreOaZZ7AsC9u2m/r5N7zhDYyOjnLeeefx1a9+taGfuf/++/noRz9KLBarLvNvf/tbjjrqKI499lgArrjiCr7+9a/ziU98gmQyyVVXXcWFF15Y7Zl0//338+STT1Zfc3R0lEwmw/Dw8Iy/e9u2bWzZsoW3ve1tgKmeOvTQQwG49NJL+d73vsd1113HunXrWLdu3YzP9yxYsKDmMgaJSula6QAAIABJREFUgiURERERERGRAJitsqgT9u3bx4MPPsiWLVuwLItyuYxlWdx44404jtPQXcNisRiVSgVg0q3r/9t/+2+89a1v5e677+bFF1+sTpGr56STTuLxxx/nj//4jwF47LHHWL9+PT/60Y8a/p21ltlxnLrL/etf/5oHHniAu+66i5tvvpkHH3yQSqXCI488QiqVmvW9T/09J510Eo888si071122WVccsklvPvd78ayLI455hg2b95c9/mzLWOQqMeSiIiIiIiISJ9av349l19+OS+99BIvvvgiL7/8MkcddRS//OUvOe+887j99tsZHx8HzLQsgOHhYTKZTPU1Vq5cycaNGwEmTXUbGRlh+fLlgGn4PZuPf/zj3HHHHfzqV7+qPub97qn8v9N/97TzzjuPW2+9lVKpVF3m448/nhdffJFnn30WgP/1v/4X5557LtlslpGREd7xjnfwla98hU3uPMTzzjuPm2++ufqamxqcn3jcccexZ8+ealBk2zZPPPEEAH/wB39ANBrlv//3/85ll1026/M99ZYxSBQsiYiIiIiIiPSptWvXcvHFF0967E/+5E/47ne/ywUXXMA73/lOTj/9dFavXs1NN90EwJVXXslHP/rRavPuv/3bv+WTn/wkb3rTm4hGo9XX+fSnP83111/P2WefTblcnnVZDjnkENatW8f111/P0UcfzVlnncX69ev5xCc+Me251157LbfccgtnnXVWtXE4wFVXXcURRxzBqlWrOPXUU/nud79LMpnkW9/6FpdccgmnnHIKkUiEj370o2QyGS666CJWrVrFueeey5e//GUAvva1r7FhwwZWrVrFiSeeyK233lpzeR944AFWrFhR/W/jxo2sX7+ez3zmM5x66qmsXr16Ukh22WWXceedd3LppZcCkEgkZnw+UHcZg8SqVxLWC04//XTH6wIvIiIiIiIi0mu2bt3KCSec0O3FkD5Waxu0LGuj4zgzd2d3qWJJRERERERERERaomBJRET6xy23wJo13V4KEREREZHQULAkIiL9Y9s22Ly520shIiIiIhIaCpZERKR/lMtQKpn/RERERERkzhQsiYhI//DuRpLPd3c5RERERERCQsGSiIj0Dy9YyuW6uxwiIiIiIiGhYElERPqHKpZEREREpolGo6xevZqTTz6ZSy65hPHx8ZZf6+c//zkXXXQRAD/84Q/5whe+UPe5Bw4c4Bvf+EbTv+OGG27gpptuqvm9O++8k1WrVnHSSSdx6qmnctVVV3HgwAEA3vKWt7Bhw4amf18nzPQe2mHlypXs3bu3Y6/vp2BJRET6h9dbSRVLIiIiIlWpVIpNmzaxZcsWEokEt95666TvO45DpVJp+nXf+c53ct1119X9fqvBUj0//elP+fKXv8y9997LE088weOPP85ZZ53Frl272vY7ZDoFSyIi0j9UsSQiIiIyoze96U08++yzvPjii5xwwgl87GMfY82aNbz88svcd999nHnmmaxZs4ZLLrmEbDYLmEDn+OOP55xzzuFf//Vfq691xx138IlPfAKAXbt2cfHFF3Pqqady6qmn8qtf/YrrrruO5557jtWrV/OXf/mXAHzxi1/kjDPOYNWqVfzt3/5t9bU+97nPcdxxx/FHf/RHbNu2reayf+5zn+Omm25i+fLlgKnE+sAHPsBxxx037blDQ0PVr9evX8+VV15ZdzkBvvSlL3HyySdz8skn85WvfAWAsbExLrzwQk499VROPvlk1q1bB8DGjRs599xzed3rXsf555/PK6+80vD6v/POO3n961/P6tWr+chHPkK5XOaWW27h05/+9KT1evXVV9d9vl+9ZWynWNtfUUREJKjUY0lERESC7JprYNOm9r7m6tXgBiGzKZVK3HvvvVxwwQUAbNu2jW9961t84xvfYO/evXz2s5/l/vvvZ3BwkP/xP/4HX/rSl/j0pz/Nhz70IR588EGOPvpoLrvsspqv/Rd/8Rece+653H333ZTLZbLZLF/4whfYsmULm9z3fN999/HMM8/w61//GsdxeOc738lDDz3E4OAgd911F//5n/9JqVRizZo1vO51r5v2O5544gnWrFnT4oqqv5wbN27kW9/6Fo899hiO4/CGN7yBc889l+eff57DDjuMH//4xwCMjIxg2zZXX301P/jBD1i2bBnr1q3jr//6r7n99ttn/d1bt25l3bp1PPzww8TjcT72sY/xne98hz/90z/lzDPP5MYbbwSovma9519++eXV1/zpT386bRnbTcGSiIj0DwVLIiIiItPkcjlWr14NmIqlD37wg+zcuZMjjzySN77xjQA8+uijPPnkk5x99tkAFItFzjzzTJ566imOOuoojjnmGADe9773cdttt037HQ8++CDf/va3AVNJtHDhQl599dVJz7nvvvu47777OO200wDIZrM888wzZDIZLr74YtLpNGCm2M1m8+bN/Pmf/zmZTIbPf/7zdQOvRpbzl7/8JRdffDGDg4MAvPvd7+YXv/gFF1xwAddeey2f+cxnuOiii3jTm97Eli1b2LJlC29729sAKJfLHHrooQ397gceeICNGzdyxhlnAObv8prXvIZly5bx2te+lkcffZRjjjmGbdu2cfbZZ/P1r3+95vP9TjnllGnL2G4KlkREpH9oKpyIiIgEWYOVRe3m9ViaygtSwPRZetvb3sbatWsnPWfTpk1YltWW5XAch+uvv56PfOQjkx7/yle+0tDvOOmkk3j88cd561vfyimnnMKmTZv4xCc+Qa7GRUX/6+VnGRs6jlPz8WOPPZaNGzfyk5/8hOuvv57zzjuPiy++mJNOOolHHnlk1uWt9XuuuOIK/v7v/37a9y677DK+973vcfzxx3PxxRdjWdaMz59pGf/mb/6m6WWbiXosiYhI/1DzbhEREZGWvPGNb+Thhx/m2WefBWB8fJynn36a448/nhdeeIHnnnsOYFrw5PnDP/xDbrnlFsBU8YyOjjI8PEwmk6k+5/zzz+f222+v9m7asWMHu3fv5s1vfjN33303uVyOTCbDv/3bv9X8Hddffz3XXnst27dvrz5WK1QCOPjgg9m6dSuVSoW77757xuV885vfzD333MP4+DhjY2PcfffdvOlNb2Lnzp2k02ne9773ce211/L4449z3HHHsWfPnmqwZNs2TzzxxOwr2P3d69evZ/fu3QDs37+fl156CTBVUvfccw9r166tVl/N9HxPrWVst45VLFmWdTjwbeAQoALc5jjOVy3LWgKsA1YCLwKXOo7zqmXiwq8C7wDGgSsdx2n/OxYRkf6liiURERGRlixbtow77riD9773vRQKBQA++9nPcuyxx3Lbbbdx4YUXctBBB3HOOeewZcuWaT//1a9+lQ9/+MN885vfJBqNcsstt3DmmWdy9tlnc/LJJ/P2t7+dL37xi2zdupUzzzwTMA2277zzTtasWcNll13G6tWrOfLII+tO53rHO97Bnj17ePvb3065XGbRokWcfPLJnH/++dOe+4UvfIGLLrqIww8/nJNPPrkaZtVbziuvvJLXv/71AFx11VWcdtpp/Pu//zt/+Zd/SSQSIR6Pc8stt5BIJFi/fj1/8Rd/wcjICKVSiWuuuYaTTjpp2jJ89rOfrTYCB9i+fTuf/exnOe+886hUKsTjcb7+9a9z5JFHsnjxYk488USefPLJ6nKceOKJdZ/v2bx587RlbDerXknXnF/Ysg4FDnUc53HLsoaBjcC7gCuB/Y7jfMGyrOuAxY7jfMayrHcAV2OCpTcAX3Uc5w0z/Y7TTz/d2bBhQ0eWX0REQugd74B774VvfhM+8IFuL42IiIgIW7du5YQTTuj2Ykgfq7UNWpa10XGc0xv5+Y5NhXMc5xWv4shxnAywFVgO/DHwz+7T/hkTNuE+/m3HeBRY5IZTIiIi7aHm3SIiIiIibTUvPZYsy1oJnAY8BhzsOM4rYMInwGtZvhx42fdj293HRERE2kNT4URERERE2qrjwZJlWUPA94FrHMcZnempNR6bNk/PsqwPW5a1wbKsDXv27GnXYoqISD9Q824RERERkbbqaLBkWVYcEyp9x3Gcf3Uf3uVNcXP/v9t9fDtwuO/HVwA7p76m4zi3OY5zuuM4py9btqxzCy8iIuGjiiUREREJoE71PhaZTTu2vY4FS+5d3r4JbHUc50u+b/0QuML9+grgB77HL7eMNwIj3pQ5ERGRtlCPJWknx4FbbgHfbZJFRESalUwm2bdvn8IlmXeO47Bv3z6SyeScXifWpuWp5Wzgz4HNlmVtch/7K+ALwPcsy/og8HvgEvd7P8HcEe5ZYBx4fweXTURE+pEqlqSdnn0WPvYxWLQI3vvebi+NiIj0qBUrVrB9+3bU6kW6IZlMsmLFijm9RseCJcdxfkntvkkAf1jj+Q7w8U4tj4iIiCqWpK28gFJBpYiIzEE8Hueoo47q9mKItGxe7gonIiISCGreLe1k25P/LyIiItKHFCyJiEj/0FQ4aScvUCoWu7scIiIiIl2kYElERPqHbyrc+vXwtrd1d3Gkx6liSURERETBkoiI9BFfxdJjj8H990/MjhNpmoIlEREREQVLIiLSR3wVS16bpbGx7i2O9DhNhRMRERFRsCQiIn3EK0/K56ttlhQsScu87UkVSyIiItLHFCyJiEj/UMWStJOmwomIiIgoWBIRkT6iYEnaSVPhRERERBQsiYhIH/E17/amwmWz3Vsc6XGqWBIRERFRsCQiIn1EFUvSTgqWRERERBQsiYhIH1HzbmknTYUTERERUbAks3j5ZfjGN7q9FCJSz8svw6pVsGNHt5ekN3gVS+Uy9rgJBTQVTlqmu8KJiIiIKFiSWdx1F3z845DJdHtJRKSWp56CzZth69ZuL0lvKJchYg59lTEzF04VS9IyTYUTERERUbAksygUzP9V5i8STL5m1NKAchkGB83X7jpTsCQt01Q4EREREQVLMgtdjRUJNm8qjteJWmZWKsHQkPk6p4olmSMdI0VEREQULMksvKuwGjSLBJMqlhrnOFCpTARLBbPO1GNJWqaKJREREREFSzILXY0VCTYvWFLF0uwqFfN/N1iK5FWxJHOkY6SIiIiIgiWZhQbNIsGmiqXGeevKDZZiZfVYkjnSMVJEREREwZLMQoNmkWBTxVLjvHXlNu9OYdaZpsJJy7weZ5oKJyIiIn1MwZLMTMGSSLCpYqlxXgjgVix5wZIqlqRlOkaKiIiIKFiSWXhXYXU1ViSYdFe4xk2ZCpdEU+FkjhQsSauuvhr+/u+7vRQiIiJtoWBJZqZBs0iwqWKpcVOCJVUsyZzprnDSqp/9DH7+824vhYiISFsoWJKZKVgSCTb1WGpcjYqlREI9lmQOdIyUVtk2ZDLdXgoREZG2ULAkM9OgWSTYVLHUuBrNuw86SBVLMgc6RkqrbFuptoiIhIaCJZmZV96vQbNIMKliqXE1mncrWJI50V3hpFWqWBIRkRBRsCQz09VYkWBT8+7GTalYSpLnoINM0YDjdHG5pHfpGCmt6oOKpf374YorYHS020siIiKdpmBJZqZBs0iwaSpc47x1NTBAJRqrViyVyyo4kRbpGCmt6oOKpUcegW9/Gx57rNtLIiIinaZgSWamQbNI52Wz8JOftPazmgrXOG9dRaOU46lqxRJoOpy0SHeFk1bZNhQKoR5fedc79u/v7nKIiEjnKViSmanHkkjnrVsHF14Iu3Y1/7OqWGqcL1gqJVLViiUI/YwU6RRdfJFWedtMiHc+3vUOBUsiIuGnYElmpkGzSOeNj5v/t9KIQhVLjfP6UUWjlKJJkuRZutQ8pIolaYl3bCyXoVLp7rJIb/Eu3IV4OpyCJRGR/qFgSWamYEmk87zAwwuYmqGKpcZ56yoWw45NrlhSsCQt8T67oOOkNK5SmQgis1l++1vYurW7i9QJCpZERPpHrNsLIAGn/hEinTeXYEl3hWucbypcMZokRY6UgiWZC3+YZNswMNC9ZZHe4d9uMhk+8klYsqT1VntBpWBJRKR/qGJJZqYeSyKd532+VLHUWZOCpRQp8ixcaB4KcZsT6ST/sVEXYKRR/u0mm2XvXti7t3uL0ylq3t1h99wDRx6pfY+IBIKCJZmZpsKJdF47psKpYml2vmCpEEkxGMkxNGQeUsWStGRqxZJII6ZULI2MwMhI9xanU1Sx1GFbtsDvfx/qPl0i0js0FU5mpmBJpPO8YKmVdMNfseQ4YFntW66w8TXvLlhJUpG9DA6ahxQsSUsULEkrfNuKk8ly4ADEQjgi94Klffu6uxyh5ZXaqmJJRAJAFUsyMwVLIp3XjqlwAIVCe5YnrHzNu/NWirSVqwZLmgonLdFUOGmFb7ux92colVSxJC1QsCQiAaJgSWamHksindeO5t2gPkuz8U2Fy5MkSV4VSzI3tg3x+MTXIo3wbSv5vSYcyOXCtwn5gyXH6e6yhJKCJREJEAVLMjNVLIl0Xjt6LIH6LM3GFyzlnJS5K1zKzB5UsCQtKZWoppM6TkqjfNtKcd9Ef5ywVS15hyTb1j62IxQsiUiAKFiS+hxHwZLIfGhXsKSKpZlNCpaSJJ0clmVyAZ30SEtsG9Jp87VO7qRRvm3F3h/eYMl/SNJ0uA5QsCQiAaJgSerzn7AqWJpXN98M55zT7aWQedOuHkuqWJqZr3n3mJMiUTFnPYOD6rEkLfIHSzpOSqN820p5ZGLnE7ZgyX9IUrDUAQqWRCRAFCxJff4DlQbMnXfrrfDudwOweTM8+qh6EvQNVSzND1/z7vFKioFKDhyHoSFVLEmLpgRLu3dDpdLdRZIe4BtTVUbCW7GUy0EiYb5WsNQBCpZEJEAULEl9uo3y/PrNb+BHP4JKhXzenAOriqJPqMfS/PBNhRsrJ4lgpvtqKpy0zBcs7dlR5PDDzW5cZEa+MZWTDXfF0mGHma8VLHVAxg0lFSyJSAAoWJL6dBvl+VUqmXW+b1+18OTVV7u7SDJP5jIVTneFa5wvWMqUU+brXE5T4aR1vmBp2xabYhG2b+/yMknw+cZXkWy4K5aWLzdfK1jqAFUsiUiAKFiS+lSxNL+8gGDHDgVL/cb727dSNqOKpcb5K5ZKSfN1LqepcNKaSsXMV3bvCvf8NnOc1LYks/LGVIsWEcmFt2Ipn58Ilvbt6+6yhJKCJREJEAVLUp96LM0vL1zYuVPBUr9Rj6X54WvePWq7FUv5vKbCSWu846JbsfTSM+aY2crHWPqMt+0sXkw8l2FoyPwzbMFSLgeLF0MyqYqltiuXJ3Y2CpZEJAAULEl9qliaX6pY6l9zvStcamJal8zA17w7U5o8FU7BkjRtSrD0++fMvxUsyay8bWfJEuLFLMuWmd14GIOlVAqWLFGw1Hb+HY2CJREJAAVLUp+Cpfnlq1jy8oHQD8ReeAEKhW4vRffNtWLJu9ytiqWZucGSE4kyWnSnwrkVS+qxJE2bEizlMgqWpEFeELB4MQPFDAsXwsKF4Q2Wli7tg/HMfPMftBQsicxs7Vo4//xuL0XoKViS+hQsza9+q1iybTjlFPinf+r2knTfXIKlUqna40UVS7NwgyW7EmXMmahYUo8lacmUYCmBpsJJg3wVS+lylkULKqELlkolKJUcFlkjqljqBAVLIo3bsAHuu8/0RpSOUbAk9anH0vzy1nG/BEv5vDmb372720vSfb5gKZuFdeua+FlVLDXODZYKpSh5JlcsjY9rvCFNmhIsDVg2y5crWJIG+HosARw8PB6eYMlx4Mc/pvLhj/B7juDTn1/ESfGnFSy1mz9Y0hhdZGZzaTkhDVOwJPV5H0LL0kFrPvRb824vuFSVzaQD3vr18J73mFmCDSmXqxVLlbEcd9wxsSnJFO6KyRWj5JjcY8lxtClKk7zPrfv5W3FwkWXLNG6VBvgqlgBekzLT4UZHu7hM7fLgg3DRRcT+ZS07MLeEWxnfEbpg6Ve/gkce6eICqGJJpHHePjeT6e5yhJyCJanPfzVWwRI89BBs3ty51+/HqXCgKhuYVLHk/c0b/tuXy5BIQDzOzufzvP/98LOfdWQpe59XsVSOTQqWvIIvTYeTpnifW7diaeVhNum0giVpwJRgaVkqG56KJfdN7Fr3H/zffAmAxYPF0AVL110H//W/dnEBFCyJNM47XquhZkcpWJL6FCxNdvXVcMMNnXt9b6e3Zw/lnBkkhDpY8gZCCpYm/vbFItkD5uuGr1yXyxCNQiqFnck197Pz7Re/gKef7t7vd4OlXHH6VDhQsCRNco+LIyWzAR1xqAmWtB3JrNxtp7LIBEsHDWTCEyy57y1PkgIDACxKFcjnw1UVms3Cyy93cQH8lRcKlkRmpoqleaFgSerzl/krWDJ3L+tk0u2bv7Q4/woQ8mDJ26bCNNJsle/zld9vyh0aPsHwgqVkksq4CekCe2L7wQ/C5z7Xvd/vC5amToWDAK83CSb3c/v8K2ZbWnFwURVL0hgvfEmbYGlxPEQVS27IkSvFKZIAYGHKPLZvX9eWqu1yOXjllephZf6pYkmkcd44WxVLHaVgSerzDlSqWDJKpc6eMZRKEI8DsKy0Ewh5sKSKpQm+ULF4wGxjDVcdlUrViiVn3IR0gQ1IstnunnX7eizVqljSeEOa4h4Xn9lugqXDDtJUOGmQu+1k46Z59+JYhgULzL6753vkue+tVrAUpulwuZwJlXbt6tICKFgSaZxvKtztt8NrX2t6a0p7KViS+vxT4XTQMiOITgdLhx8OwHJ2ACEPlhrssdQXd+rynUnYI61XLJELeMVSodDdfYlXsWSrx5K0gbsPe/qFOEXiDEQULEmDvGmUUVOxtCBqKpYgwFOZG+VVY5Xj1alww4kCEL5gCWD79i4tgBcsDQxojC4yG99UuCeeMDfI0bG6/RQsSX2aCjfZfARLRx4JwGHsJJ02wVJoE/UG7grnOHDiifClL83TMnVLqWQGh0wES031WIrFIJWqrsvABiT5fDCCJX/FkqbCSavc4+JTz8WpRONQLDI4qMGqNMDdDx5wTJq00MpUg6Wenw7nfi7GS4lqxdLQQDgrlqDLwVIsBkNDCpZEZuObCue1Wer5fW0AKViS+hQsTdbpqXC2DQcfjJNIsJwdHHaYOQ8O7fScBiqW9u2DbdvgmWfmaZm6xbZhwQIASqMtBEtuxZJVUMXSjMplsCxyeQuHCJV4QlPhpHVupeHLu+Lmzoy2KpakQbYN8Tj7S8MADDohCpbcffy4PVGxNBRTxVLbZbMwPBzeiqXvfAe2bOn2UkhYeDMDMplqsHTgQPcWJ6wULEl96rE02XxULCUSlF5zGIexk0MPNQ+HdjpcAz2WvBuIhb4NU6lUDZYq2RanwqVSRAoBrlgql81/3Q6WotHqCYGTTGkqnLTOPS7axE1/PDdYKhS62NBXeoMXLBXMzmewkg1PsORVLNkTPZbS8XBVLJVKE+epXQ2WhoZMqB3GYOljH4Pbbuv2UkhY+CqWvAu3Pb+vDSAFS1Kfv8eSgiUziujkHcxKJYjFsA86jOXsCH+w1MBd4bxKpdDfOM4XLDljLTbvTiaJFANcsVQwV6y7OgB211U1qEwmJ1UsBXK9SXD5giUnZqbCpdPmW6HfZ8nc2DYkEryajZNngFQpRBVL7udirDhRsZSoFEgkwhMs+T/fO3Z0aSGyWcYiQ7y8O0E5H8JgaXy8PeOFj38cPvnJub+O9DZNhZsXsW4vgASYgqXJvIolxwHLav/ru8FS4aDlHMbv+idYaqBiKfQnabaNd1bRdLDkq1iK2gGuWPL+zt2uWIrFJrYnty+VpsJJS9x9WIkYTmxiKhyYz6BXCScyjVuxNDICGYZZXAphxVIxhjdytOwiS5eGM1jqZsXSaHmIA+M5hvcVWdSlxegIrySsHbdI/M1vzEUk6W81psL1/L42gFSxJPX5g6VKpU9uzzWDUsmESl7lRSdePxYjt/iwao8lCHGw1MRUuNAHS76KJSvX+l3hYrYqlmbkritvk7PciqVEwvRADeR6k+DyVyz5psKB+izJLHzB0hhDxMZDVLFULEI8Tr5gARZOIgGFAkuWhCdY8j7fltXdYKkQH6JIguy+kFUseYO+dgRL7ap8kt6miqV5oWBJ6vN2xN7l/H6vWvKaZnTqjMENlsYWLWeYLIcvMnu+0AZLDUyF68ceS3HbpBut3BUuVgpwxVKAgiVvk7MGJ+6kNzQU0PUmwTXDVDgFSzIjX7A0Hh2GbMgqluLxiUO72wNoyRJzQ44w8N7b4YebYKkrd+/NZMjHTLA0fiBkwYk36FOwJO3inXOoeXdHKViS+vwVS/5/9yvvANfhYCm7wJQqHRkzE/dDGyzNUrFUqfRZjyX3rCJN63eFi5dVsTQjX7AUj4OVmgiWBgcDut4kuCY1706oYkka54YvBw5ALj4MmQwDA+YGX2EKlhIJsAYGQlex5I1JjjnGHNL27u3CQmSz1WApNxqy8bm3gttx3qFgSUAVS/NEwZLU530IvbnJ/R4sdbpiybYhFmN0eDkAB5d3Eo2GOFjy91iqcblvx46JsUWogyXHMevCrVhKM04q1dpd4QYqAa5YCkKPJV/z7lSKavNuMMGSeixJU9yLDf67wnkFvgqWZEbudLGRESgmhqo7n4ULQ3Cy4zYmz+Xc/ayvYilMwdK3+XP+5pWPAl2aDpfNkouaYKmQDVlwoqlw0m7utuRkstXNq+f3tQGkYEnqcwcHxOMT/+5XlcpE+NHJiqV4nJFBU7GUfnUHixaFOFjyDvSOA8Uitj05X/KqlQ49NORT4bzeZckklXiCNOMsX24qlhoqr/fdFS5RyQNOMIOloFQsuc27k0mqzbtBU+GkBf6pcO7JsyqWpCG+qXD2gKlYAhMsNVytGlRuaFYNlgYGQhcs5bMlLuZu/mB8C9ClO8P5giXLLrJ7dxeWoVMULEm7ucfrykim+pCCpfZTsCT1uYMDEomJf/crr1oJOlNOm9CEAAAgAElEQVQ+4zjVk95X06ZiKfnqThYvDnGw5Asqy2N5jjwSvva1iW97/ZVWrQp5xZI3cIrFqCTTpBlnxQrzcEPv21exFMEhQTGYAUlQgqUZKpYCud4kuHzBkqXm3dIM31S4cnpoUrDU8yc77nvL590A39e8e3w8HBeK4lt/xxBjpGPmuDbvFUuVCoyNMR4xwVKCIps3z/MydFK7psLZtjnu9/OFcTHcbcDxlab3/L42gBQsSX3u4MCrWHKKdnfmkQeBP1jqxBmD9/qxGFlnkAMsZGDPjnAHS76AYffv87zyCtx118S3n37atPf68hNv410H7pj/5Zsv3oAnHqeUmAiWoMEr117zbnfKapJ8MAOSAAVLtSqWNBVOmuZ+dkvEIDG5eXcgP4MSHL6KpUp6uLrzWbAgBCc7vh5L/qlwS5eab4dhTDP024cBc7yNRrsQLOVy4DiMRYaoREMYLLWrebc3Xu/nC+NieNtSZqJiSc2720/BktQ3JVi69R9sDj+8T0++/Ae3TgRLvqqVfB52chjxPf1TsbTzOXNy/9hjE00wn34aVr02ywnb7+ekwuPdWML54fvbl+Lp6lQ4aCJYciuWAFLkKBQmZ6GB4O+x1JVb6DApWEqlmBYsKQyQpvgrlhJq3i1N8AVLDLkVS44TqoqlSVPh3IolCMd0uMVPmmApZuc57LAuBEvuQHzMGiaWjpOKFvnd7+Z5GTqpXVPhFCyJxz1eR8bNZyeRCMG+NoAULEl9U3osffNWm3y+TxPeTlcsTQmWdrCc6K6QVyz5gqX//aIJHRwH/v3fzWNPPw1nHfYCAFbZ7loW0XG+v30xNrliqaGDnhuWVBKmYmlpOqB3hvMqlqA9fRNa4WvenUwyaSpc6HosjY4GMF0MGf9d4RKaCidNsG0q8QTZLFgLhs2+qVgMT7BUp3k3wL59XV26uXMclj39SwAidoHly7sXLGUxFUuDsZAGS3OdwqZgSTxesFQsEMNm+fIQ7GsDSMGS1Of1WHKDpVLefChD3e+mni5ULFk7Qx4sTZkKB7BoEdx7r9n/P/88nLbQBEtx7Em5RKj4psIVYi1MhXPDkmLUVCwtXxLQO8P5/4DdGuT5mneHumKpUoGjj4bbbuv2koSbu98uEcOaMhVOwZLMyLYpWWZsFVkwZB7LZMIRLNVq3l0oVD8bPT+G/P3vGTqwgwIJrGKeFSu6GyyVowmS0SJPPBGiawmqWGpdLgfvfz/s2tXtJQkW70Y3wBBZDj88BPvaAOpYsGRZ1u2WZe22LGuL77HVlmU9alnWJsuyNliW9Xr3ccuyrK9ZlvWsZVm/syxrTaeWS5rgljO/sN0Mfo4+wpwA9+WAudMVS1644AZLmdgSrAMHqsFSKKt1fFei9m3PsXgx/Jf/Aj/9KTz3nFnlxyZMsBSj1PuD0Xr8oWIkzSBjLU2Fy2Mqlg5drGCprnrNux0nXD2WbBv27IEXXuj2koSbbVOOxACLyICZChePm5ZnfXmclMbZtql0A2KLh81j2SwLF5pZcT0dENTpsRSa+8A8bKbBPcKZWMVCNVia13Gae7DKOENUYqbHUj4Pzz47j8vQSe0OliqVHv9QNWHzZrjjDvjlL7u9JMFi27B4MWCCpRUrzBjbuzGztEcnK5buAC6Y8tiNwN85jrMa+Bv33wBvB45x//swcEsHl0sa5Q4O/umfzeDnw+/v44qlTt8Vzjt4undSKcfMFb7Fi823AhcStINvdLlvh7kr3DveYcrkv/Md8/jh9kTFUmi3O1+wlLPSDFrjHHSQeWjWqymOY/6LRslbpmLpkIUBnQrnvxVQt8rPpjbvdhueUywyOEgwe1O1wvtsNZOU3XorPPRQZ5YnrGybStQcHy13KhyY6jcFSzIj28Z2zLaTWOoGS27Fkvtl75p6Vzi3YmlgwHy756uPH36YQmKIDZwBeVOxNDZW50JQsdiZMaO7gXjBUqxi9vmhmQ7Xrubd/nXf84lmg9o1jTBsfMHSMBlWrDChUmguKAZEx4Ilx3EeAqa26HOABe7XC4Gd7td/DHzbMR4FFlmWdWinlk0aZNtkigke2WgGP69Z3KaKpUoFfvSj3irDmeepcOXYABSLLF5k1lEop8P5Dnoju/IccQScdx5EIuYcF2Dp6ESwFIZbFNfkCxVzpBmKjLPA3UvOWrHku5tgzjEhybJhVSzVNbV5txcs5fNe7/NwbGfeum5mxHTDDeYqpzTOtqlEYgBEBuLV7TqdVrAksygWKbrB0sBSdyqcW7EEPT5Fo06PpTBVLL10yBspxAaxikVWLDfjtJrT4T71KbjoovYvg7tvH62YYClSKhKNhihYanePpXa8Vq/ox+l/s6lUzDnnlIol6PF9bQDNd4+la4AvWpb1MnATcL37+HLgZd/ztruPSTcVi2Ty8Wq5dirWpoqlX/3KzHl69NE5vtA8msfm3bkclONuI+Zhc2AIw11UpvEd9DK7cxxxBCxZAmeeae4Mt2QJJHb0wVQ43zTIMSfNIBPB0qwHPG+7jEYZd0wysmwooBVLQQiWajXvBigUqsFSKLYzb/26G8HPf95Au4V8vntN1XuVbVOOuH1ykonqZ1nBkszKtilUzLaTXDa9YqmnT3bq9FgKRcXS6Chs3swzrzmbSsK8oRXLzBuqGSy99JL5r918wZITT2CVShx/bCV8wVK7psJB/wQtqliazlsXbrC0MJLl4IPNQz29rw2g+Q6W/i/gU47jHA58Cvim+7hV47k1y1ksy/qw259pw549ezq0mAJUm0t6wdJApE0VS95V9F6qP5zniiXHHbAsGTQDlrBXLJXHzVQ4gLe/3fz/2GOcao+YfpkKl6kMkmKceNwMyBuuWIpGGSt7d4VTxVJdU5t3+yqWfF/2Pt9UuHIZzj8fvva1WX4mn9dAtFm2TcULlgbik4KlwH3+JFh8wdLgwZObd0OPn+yEucfSo49CpcLWJWdX78Q6Y7BUKHTmoOKOn0fKJlgCWH2SrWBpqn4MllSxNN2UYGlZKsOiReahnt7XBtB8B0tXAP/qfv0vwOvdr7cDh/uet4KJaXKTOI5zm+M4pzuOc/qyZcs6tqBCNViqRM1BKxltU8WSt7PrpZ3ePFYs5fNUr4SFOlgqFsEymXISMxUOTJ8lgDVH7qsOnvomWCqnSTlm+1qwoIFgyfvZaJSxiim5WZIOaMWSf3AdpObdMGkqXCi2M1+wtG+f+eeM12Ecx5wAqWKpOW7FUiRC9a5woIolaYBtkyu7wdIhk5t3Q4+f7EwNlsJUsfTwwxCJsGXojeCO0w5dbI5tNYOlfL4zBxV3bHSg5AuWTizy4ou9dc22rk5Mheulc465UMXSdN7Yxg2WDhoIyb42gOY7WNoJnOt+/X8Az7hf/xC43L073BuBEcdxXpnnZZOpbJsScYi7FUuW2Sm3LVjqpZ3ePFcseQOWRUkzYAllsGTbeHO+UuSqwdLq1Wam5LvXvFh9aoxSOCpJavE+B/E4o6U0yUoOKpXGbjvtq1jKlkxIsmhAFUt1lcs4tZp3h7hiyZsCd+DADM/3/ja9tE8OglKJUiRuDpEJTYWTJtg2+ZIZWw0dEr6KpUo8Qank7mLDVLH0yCOwahWvloarFUuJSp6DD4YdO2o8v5MVS5EIGTtZDZYOWRLA1gmZTGu33WpX8+5+DJZUsTTdlIqlgwYm9rUzjo2kaR0LlizLWgs8AhxnWdZ2y7I+CHwI+H8ty/ot8HnMHeAAfgI8DzwL/CPwsU4tlzShWKRoJcyVWCBhtWkqXC8GS52uWPL12fFPhVuUCnnFkhssJZmYCmdZ8MMfwh++1kyDKw0v6puKpRE7bb7O5xurWPI1786UTMnNwoGAViwFJFiqWFGgfyqWdu82X844ePIG8b20Tw4Ct2IpHsdcgHFvaa1gSWZl24yXE6TTEF8SsoqlYpGy5fbm9E2FC0XF0t69sGKFOU4kJ97QihUzTIXL5dp/s5psFoaHKdoWXmI3NGD234E59o+NwYoV8P3vN/+z7ZoK1893heuX99uIKcHS4nhI9rUBFOvUCzuO894633pdjec6wMc7tSzSIrdiyQuWvB5Lcz7x8j7gvbTT8wdLnTjznFqx5A5YBmMFIpGQBku2DcNmQD0YzVcb6VW5/ZWKK48lvrk/gqUDRTdYGh9n4cJ0Uz2WRgsmGRmOBbRiKQhT4UqlarDUFxVLY2ONVSy16+pwv7FtylbMnNe5lb3YNul0VMGSzMy2ydlx0+cjmTS3Qw1RxVIp4guW3KlwMfeMo5eGftMUCuaOdweAgYmDxmteQzXEnySfN6GSe6e8tslmYWjIrEsvWEqYFRuYY/++febq2IsvNv+z6rHUOk2Fm87bjtzGSotiCpY6Zb6nwkkvsW2KxE1TUiBasYlE+rRiab6mwsXj5PNguZf2InaBRYtCHCyl01SsCAcP54hM3Ru98IK5urBkabjvCuf7279acIOlsTEWLGhuKtxo0Qxyk+RJJAI0uPQEpGKpbJmzm+oJD4SvYslb16pY6iy3D2F1Kpz72OCgKpZkFrbNWDFuTm4sy1xkyWZJJiEWa6BaNcjczwX4KpbKZaxK2cuYelexCAMD5HJgpSbuKrpggZn1NY33Ztt9xaJGsJSOmeNqYPY93iCklYOqeiy1TlPhpvO2o0SC8cggCyMZUilzPUjBUnspWJL6bBvbmQiWrJJNOt3nzbuj0fnpseS7DfrixSENlopFSCQoWEmWDdcYdL3wAhx1FJFEjDh2OCpJanEPeJVIjP2FiYqlppt356MUiRMv5RgcVLBUU7lMmdpT4cJasbT7f5v+FqpY6gB/sDSpYilAJ3cSPO6UyWqwBCZYymSwLBrrrxdktk3JMmHHpADf7bPUS0O/adxxSy4HVnLiwkTd47W3b233FQtfsGQNmHU9GA9YxZK3IK0cVDtRsdQvF05UsTSdr5dpliGGI9lw7GsDSMGS1GfbFJyJHkvYNqlUn1csLVgwL8FSJDUxdz+0wZJbGp4jVb2T2SResJSM90WPpfFijHH8U+Ga6LEUjTI2BnmSWIV8cIOlqAl1ghAsTZ0KF6qKJd/6PbDT7K9efXWGNh+qWGpNrYqlYlHBkszM/Zxl/cHS0FD1dl49f7Jj29iYcWO1eTdU+yz1dMVSoVCtWIqkJ1cs1Txed6piKZOZqFgamFyxFJhj/1wqltS8u2X2iHnPmX398X4b4utjm2GYYceUFy5cqObd7aZgSeorFik6cSLJyVdi+7rH0vDwvAdLS5aENFgqFqnE4oxXkixJTdmoKhUzL/+oo4gOxPtiKty4HZ8ULHkD1Rl7fk4NlqwU5AJasZTPV5u1dzVYcvqoYgkY3WlOVkulGXZdqlhqTalEifoVS63cDEn6gDsGytlxhtwbwnkVSxCCYKlYrAZLkyqWCoVQVSxF0pMrlsbHa+xCvWCpAxVLztAQtg2RoAZLblA656lwc2l83ofB0ugus+52vqQLRVXuB9OJxclUhhh0QhLiB5CCJanPtik6caIDqliqjhbmKViK+gYsYa5YylcS5EmyYGDK2fwrr5jt5KijiAzEwl2x5F29zsemBUuVyiyDRN9d4cbGoBhJQt5ULHljusAoFKrN2rvZvLvk3rOiXyqWxnZPbEB1r8x5Jz+9tE8OArcyY1Kw5FYsQUhCSmk/93OWL8ermYt/cNXQNOigchtVTwqWwlSx5AuWolMqlmBKnyXHmdgJdKDHUiVtUknLHaMnIyHssQRzS+hzue5XSs8zx90AimP98X4b4u5zbeKMMkyqomCpUxQsSX22TaESJ9ruiqVeDJbmuWKpGiyFeSpcsch4MU6OFMPxKYMu945wHHUUVjxOwgpxjyX3b5/Nxxhj0DzmToWDWQ56voql8XEoRgNcsVQokIt3OVgqlyn1U48lILcnWw3N6gZLqlhqjW1TIjateXd6Ih8Wmc6rWCrFq/sdUqnq4GpoKID770a5x6QCNXoshaFiyTcVLjY4uWIJpgSCpdJEtU0HKpYqKRMseRVLqWjAKpba0WMJ5nZcGh+v3gmstze8JoybdVdSsDTB3eeOF2NkGSJVCkl1aAApWJL6bJu8kyCWjFX/3daKpV7ayft7LOVycyvNrcXd6ZWIUS5PDpZCu+OzbbJFU7E0FJky6PIFS8TjxPtgKlytiiWY5cr1lKlwpehExVJgBpeeQoGndnR/KlzJ6a8eS8X9WY45xnw9a7DUS2F/ENSqWFKwJLPxBUuTKpbcnU8gK04b5b63YiWEFUuVCpRKVGIJikWIDk4cP2oer/2BSgcqlspesJQ063fACliw1I6pcDC341IfBktWzhx47HEdz6t8LSeyDDFgm21z0aKQnl91kYIlqa9YpFCOkxiwzKDZDZba1mOpl05i/BVLjtP+kZG70yu4g7HqgKVQIJ02x0NvEUKjWCSTj5MnSdKqU7G0ciXEYsSt8E+FG81N77EEswRL/rvCjYEdC3DFUj7PSMVULI3u7WKwVPFVLE25km5ZIalY8u2f4sUsxx1nvlbFUpvNMhVOwZLU5O7zx0qJmhVLgdh/O05rJ+LuzxSdEPZY8i4ARkyQEx+aeF81j9f+cWI7BzCOA9kspeTkYClaLpJMBmDb8cxhKpzjPxCrYqkpVt6s73KuP95vQ7x9bjFOhmEGCmre3SkKlqQ2x4FSiULFvaIWj1cHzG2bCtdLO3l/sATtP2PwgqWyqQ6rlli7wRKEpJLCz7YZzccpx1NEizWCpUMPNRUl8f64K1wmN/2ucND4VLixMSjHg12xNOqYz8/mjd2vWEqlML0X4nHI57Ess7mFYjvz7VuHmAiW6k6pVcVSa2ybIvFpU+EGJ2a0ikzna95dr2Kp6/vvdevMMbjZpN19b95FslDdFc5dcDti/mjx4VkqlvxvtJ1XLPJ5qFSqwVI0FdA7Us5xKlwGt7N9u4KlPjm+RQpmAyjn++P9NsQXLGUZIlaY6LGUyYTwwn0XKViS2twdebW5pK9iqa+bd3ujhw4FS/mSCZb8V8JCe/XbtjkwnjC37J16Nv/CC2YaHEDc3BUuFJUktdQKlsbGmp4KNz4OpUSAK5YKhWrF0pObute823Z8zbu9L9yNy/dlb5sSLB17rPlaFUttZtvYjqbCNWPvXpNZ9DUvWCr7eiz5rtoFosfSE0/A/v3NzxOZEixNqlgqFnu7YsmrxnL7RyUWTG/eXXcqXDuvWLhTzOykOZ76g6VAHftbrVgql7Fsmwzuhdy5BkveVbqgb3h79sDf/d2cbycaKZj17RQC/n7nk7sNjRVMj6VYPguOU900JjXdlzlRsCS1VQc+iUnBkpp3z0/FUjVYyufDe5JSLHIgGyc2VONs3h8sxWLEnPBXLI2MxymSwIlEmu+x5N4VrpIIbsWSUyiQKacpEWXX9mJ1tuO8Kpex/VPhYFKa1Japvh0wOmpmhT70UIM/4BtADzLWeLDUS/vkICiVJiqWNBWuIXfeCe95D+za1e0l6SL382lTv2LJtrt8Hrx/v/l/sztE7453FV/zbq9iqVAIRcVSwXF7Gg2772u+K5bcYKmYmF6xFKhjf6s9ltznj+Ku1Lkcl3K53gmWfvQjuOEG2LZtTi8TcyuWnKC/3/nk3X25YKbCWeUy5PONzQyQpihYktrcHVJHKpa8g0Qv7fTmuWIpMTQxEAvrSYpj2+zPJogvSE0edDkO7NgBhx9u/h2PhztY8nosjceIxSy8WvZWpsI5AxMVS7ncnC98tVc+T54BKtEECYrcdVcXlsEXLFUrBQYGAl+xtH07vPQSPPJIgz8wpWJpxQqzWSlYajPbpuhMnwqXnig8lCm8K8M7d3Z3ObrKd+vrScFSPg+OU51K2dXtZ98+8/9mD7y+sSNMb94diooly/zRUmkLLymb1+bdvRIstVqx5D6/bRVLvdJjyRvkz/EPGLXd9W3bmuLlcfe5mbyZCgdANlvdNBQstY+CJanNd9eSRAJVLM1TxZIXLCVTlhmMhThYolhkvBQnNjxlKtzYmFnfixebf8fjRHDIjwcpJWkjr2JpLMaCBWC5wZK3qTXavHt8HJzkRMUSBGybKRQoMEAlnuDIQwIULPVAxZI36Gn4ZLxYhEQCx7IYIsuyZWZsralwbWbb2JWYpsI1wVsnO3Z0dzm6yhcsTWreDZP23z0ZLE0ZO0YiTGre3dMVS+7Y1atYqk7zy+cZcs9V56V5t5vOesFSLB2yHkvu870AwLFbPC7Ztjmm9VqwNJdbQjoOMTdYSlCs31ex3/haTlQDy0ymegFXDbzbR8GS1Db1drhTKpYcZw6v3YvNu70TLu9sv91nn175eMnX/8UdgYX2JMW2Ta+CgSllIt4e3hsMxMw6KeV6KIhshrttHcjGzObljgyjUTMlopGKpTJRswqTExVLEKArl5UKlm2bYCmW4ISji/zud/Dkk/O8HKUSxXKUgQH3hAd6oseSd7LSVLA0MEAhNshBA1kSiQaDpV4K+4PAX7GkqXAN8daJKpZqVCwB5HLVkKKXg6W8v3/UXCqWXnghOKW3blCUd9yKpRTmoFEoEImY4eF8ToXLx9yKpfTkGwcE5rjfpqlw+UyLxyVvZzM8bA74QT/naEfFkm0Tdcy4MI7N3r1tWK4wqFOxpKlw7adgSWrzgqXK9B5LMMcrTqpYms4NF3K2L1hyByyhvCtcuYxVqWATx0lOmQrn7eG9Pb57whbaYMn9HIyMTQ6WwKyCRnos5UumCsdKJYNzxdvPmx5BEiee4OgjikQisHbtPC9HuYztxKoZANATFUveNtBwlYdbsZSLDnFQ0gzuFy9u4K5wqlhqjm1TqNSfCqdgaToFS8xcsTQ+Hoj9d2mXCZYqYy1WLJUTE33sWq1Y2r0bjj0W/u3fmluGTvGOY5XpFUtgOiXMZ/PuQtycIMfT4Z4Kl3m1xeOSt7NJpeiJOZjtqFjyresERfbsmeMyhYXXciIXx04oWOokBUtS29Tmkr6KJZjjgLkXeyzNV7BU8t2i1x2BtWWdB427DRRJVAO06lVJbw/vVSy5KYCdC+lJb6kEkQij2Yjp0zA4WP1jTxuoTuUFS24gaaXdiqW0KSkMzADTHWAXGMCJJUhHi5xwAmzZMs/LUS5TIlo3WApqxVLTU+EKBUgkGGOIxQmzETRUsVSpBKc6oBfYNgXdFa4pCpaYtWLJC5bmcn45V5W9Jlh6+ret9Vgat+MTwVKrFUt795rj4+7dzS1Dp9QKlnwHjWnH6w5XLOWi06fCBSlYcrwFKRSam+YwJVgaG2lx7OeFLOl0bwRL3vqaywffd9BRxZKPe441Oh6jPDh9KpyCpfZRsCS1TR34TAmW5nTxpRcrluapebdXsVS9EhbWqXC+4LJ6ydYbhHlnv94eP8hT4X7xC7jxxrm9RqkEsRijo0yrWFqwoLGpcLmiqViKpJPgOAwNmHUVlAFm9W46DOC4A7x0ep57bTgOVCqUnfrBUtArlnbubHB87lYsjTpDLIqbQWpDwRKoaqkZpRLFqRVLxWJ1qmWo9tltomCJSRdWZgqWurb/LhRIFM0v3/iLJjdi971NCpZarVjyNpagBALugucq06fCwfxXLHlT4RKpaHWqVzodnON+eXRiQa56X77xW7pPDZYOzHEqnBcsBf2cox1T4VSxVJs3M2A8DoOqWOokBUtSmy9YSiSo7pTbEnL0YrA0XxVLRV9jYbfEOpTBkm/78jctBepWLJXzAdxe1q41t4edi1IJ4nEymenBUqNT4bztJjpk1uVwzAwugjLAnBQsxRPVk+95rQ5yK3FKTtTLKo0eqFjytgHbnmh9MiMvWCoNssBqMljqpf1yN5XL4Djky9MrliyLYDXRDRAFS8w8FS4IPZZ8O5nfPpprrqdmrWCp1Yql3MTdrQLBXfBcucGpcB2uWBqzTAJZHaO7FUuB2e/4Km/uWZtj9WrTMmtW7rqac8WSuyJuvj3NgfF4cALKetoxFc59jWxkmARFVSx53H3IgbH4xHlcJkMyaT7Cat7dPgqWpLb5qFgK+k7eb0rF0m8eGueee9r8+tEo+YIF9EHzbu+2vSRMXyCY2KimVix5PZbypbk1je+EXG7iv1bZNsRiZDLu5uW75DjrVDh3uxwvuMHSoFmXQzEzMAtasJQnWR0Az3uI466rmYKloFYs+a+mNXRCXixSiSc4UB5iiMnBUs3PkCqWmudVndS4KxwoWKrH+3z1dbA0tdUA4G+m2PWKJV+wlNmT47e/beJn3e1/zE5MhGZzrVgKWLA0XpoyFa5exZJX4RRpx+2Up79u3jEruFawFIQZzdb4GKNuOPST7+d4/vkG+yq2ayqcu/08+WKakVyCSiHg5xxtrFgaiy0kYdmqWPL4bpITWTBRsQTmVEMVS+2jYElq8534V4Ml391u5nSM9AYJQRksNMKrWHIvJT72sxy33NLG13enQ3nnd6EPlnzBpZV2R5/1KpbcFCDq2MHbZLxlbqiMpI42ToWLLTDJ71A0YBVLvh5LVreCJXdd2cR6tmIJGmzgXSxSig6QZYhUZSJYqlTqXAxVxVLzfHe/mjoVDgjUlJSu+9GP4PTTwbarx7Hdu/t4U5ulYqnrPZZ8x7O0leP732/iZxuoWKpUJoZUM/IGmkG5COkGOuNl31S4Bpp3768sopRt44HFXccF96YdiQTVMbq37XT9AkmlQiQ/zl4OAuD1q/KkUrB/fwM/OyVYGh+dW7CUraQpOAkO7A7IdlSPr2LJcRpcV3VeYzy+kAFLFUtVvoql2CIFS52kYElqm6ViqS1T4YIyWGiEdxV/YAASCazceHuDHrdqpVawlEiEsF+Hr8dEpFbFUtzXe8mtBIhR6v5gaSrvD9bSCMBVKuHE42SzrU+F8yqWEsNmnaUjwaxYKjAAAxPB0rz2WHLXVS9WLI2OUj1haLRiqUiCLEMMlMxGsHix+VbNO8OpYql5XrBUmT4VDlSxNMmmTbBxIzz/fHWdONrMG4EAACAASURBVA7s2tXdxeqaBpt3B6Fi6cSVTQZL7rhurOgLlmKxag8gX/HS7AI6FW7MNkGZ/+69UL9i6QCLyOxu44HFtiEep2ibCnd/xZJ3IbLrx/5cDstx2MfS6r9nvDPplJ8FGMXMEMhl5tZjaaySokiCfTsDfs7hLm9lNMtHPwoHHQS//32Tr+Guu1xiIXFUsVTl7kNezcQYWJiEaBSv6ZeCpfZSsCS11QmW2lKx1Ms9lqJRSKeJ5NscLE2pWBoYoDpgCWW/Dt9UgMhgjR5LCxeCZQZN3glbHDt41STtqFiybZxojErFNxXOV7GUycxQ1u4FS0WTlMTdiqW0FbCKJd9UOGuguxVLpUqNYMldvqBWLI2MmLtuQxPBkmOCpURxomIJ6vQS8J/l9dJ+uZu8cHzqXeF8FUuh2mfPhbdNPfUU4+Ow1D3X7NvpcLNULHU9HPBdKDn12Bxbt8LWrQ3+rPvesgVfsAQm+HAvlEGD1xWDNhXO3U960/wsi2kVS5mMb7qx+/gBFjG2v80VS/F4dR1OnQoHAdj3uBuvV7HkBUsN9bKZUrGUz8ztrnCZcpoivVOx9PB9Y9x2m9mOmg6W3NfIJxYSd1SxVGXbEI2SyVoML7DM7BNVLHWEgiWpbT4qloIyWGiEFyxFIjjpNPHSeHsHfW4D51zOXNyLxcDfjCB0Jym+iiWvL9CkYMk7C4bqVLg4dvCqSdo0Fa4SMe9xUsWS41RvQlj3birudjmWdyuWFph1mbKCW7EU6XKwZNcKlnwVS8Vig9M05tHoKCxbZq5gNnQyXiiQdxKMMUg010CwpIql5vmOkfE45qKDZaliqRbvmO8GS0cfbf6pYKl2xVIk0uWplO7xrGTFOP5Ic9BtuGrJfW+ZQmJysDQw0HrFUlCq293lyNoDE+9tSsWS40z83Sq5AhUsMgyTP9DGg517IXKmYKnrx353AfawzPw7n2+8Ysk9HuWiJljKtRosuTvg0ZIJljL7ioHoPVVPJWPW2cjOLB/6kHms6WJ49zNTSC4k7tjs3RO0xqRdMvUmOcPD1YH1jDc2kaYpWJLafD2WqvO321Wx5AVKQRksNMJtro1lURlIk6ZzFUuTGl6GNVjyVSxVgyX/VDivcTf0xVS4acFSpQLFYnU11J0O54YAXrA0sMiMduOlHNFoAAaXHl+PpUiy+827veISYNIVZ++zN69T9BowOmpOWg47rPEeS7myqViKFAtg240HS70U+HeTuz1VgyXLqh4nIYT77LlQsDTZTMGSu9EMDnY3WMpbScbiixiK5jjrrOaDpbZULAV4Klz1vfmOH97Nprzjde5AgQID5EhRynRgKlwPBEtzmQpXSppeOIXs3KbCZcppSpEEVqnIE0+09lLzIf+qWd7TTxjj+uvNY01fs3TfczFlBo+v7tGFIsDMDIjHGRtzP6eqWOoYBUtSmyqWJiuXTbAElOYzWHIHLKE7SfFXLA3VmArnr1jyTYULbLA0x4qlcsS8xwULwF/LPnWgOs2UHkvJRWbjsQr57p6YTOWvWOpWsORVLDk1mneXy1Aqteeulx3gzQ5dvrzxqXDjpQSF2MR9y2cNlrwz3F7aL3eTu55KxCaCyvjELa0DddvvbnPXleMGS0ceaQ6nDYWkYTTLVDgw2083m3cfiC7Fjpmmc+98p2mT1dC0Gnf7z+R97w2qwUdTFUsBnQo3WhioXmT1H8i8CmPveJ0/kCdPkoEFSaxCvn7lcbNmCJa6Po3S4268U6fCNRoslSLx6h2DC2Nzq1gasdMMLkoQx+Y//qO1l5oP0bxZ3qWJLEuWmMdarViy0yZYKuWKOg6BOxXOdwFXwVLHKFiS2mYJltrSY6nXKpbcs9FS3ARLbZ8K1+8VS17KMLViyTcVLnD9b9rUY6lsTalYAhgfn/3qoxuWZHNRLAvTlNBdriAGS3mSRFITJxj5vK8fRafNNBUOIJ/3f9l9pRJ85jPwyiuTKpYaDpbsxMRtdRsJlrwUU1PhGjN1KhyYkztVLE3nHeu3bcNxHIaG4JBDVLFUvesuTAuWhoa6W7G031pKyQ2WjjjCPNxQsFSvYsl3MxJosmIpKGNFLzTzT/ObMhUOfMHSiKlYWnZEkhQ5Nm1q03L4giWvL3qv9FhqNFgqRlPEkuZAPadgKRolV4qTGIozlCjy0EOtvdR8iBbNHy2ay7JggQnfWw2WSoNmDB3HVp8lMDMDYuZAPXUq3MKFZnPV0Kc9FCxJbbM07+7niqViNEWKHPn8DE2Vm9VvwZJv+4oNTZkKV6diKcxT4UrUCJbGxhoPlvIx0mmqV/goFIIVLPmmwkV9FUuVyjwezKsVS/WDpUBVLD3zDNx4I5X/+Y9ksxPB0q5dDayzYpFMcWDSbXW9rLbuXeGG3Of20n65m2oFS5oKV5u7TqxXX2UZe0inmwhJw8hdH2WiE8FSJGLCAV/FUjeDpb3OUkqJVDUQgAZDAfe9jZUS06fCheSucJNCsynNu2EiWCpmTMXSYa9NkSTPhg1tWg5fsOQFdUGdCje1x9LoaAM9DHM5CpGJYKk4NoepcOk0xSI4sQSLB4v8x3/M48WsZpRKxMpm+7JyY1iWuZNrs0NLZ8y9s9yQ2RgTqIE3ALZNJeoLlnwVS941ta5/ZkJCwVIfKBQaHBD4+XosDQxQvRKbSJhWEi2feDnOxFlRUAYLjfBVLBWipmIJ2ngCOkuwlEqF7CTFt315dzKbdlc4T49Mhdu0CW6+uYXXKJUoWb6pcL5gaWii4KQ2X8XS4CCTQpJABUveWURiYNJd4WAeq4NmuiucuyCBqlhyF6Ly0/uAialwlUoDt2kvFskUEgwscc8yslliMTOAqlex9PKr7samy3aNqRcs+e4KF5jPX7f5Kk6O5ykFS8UipUiceNwy1SaeVCowwdKe8lLKcwiWbNpQsRTEqXDxOOP5yOSKJduGSmVasGRnTcXS4kOTpK1c+4IlX/PuwAZL7kn7aGyix9KMVbN++TyFSIp4yg2WxudwV7h02vx54gkWJIvs3g3btrX2ch3lG9xa7rpbsqT5YKmUyTFOyrQcwIyb9+xp21L2Ltum4m854atYCsxnJiQULPWBG26A005rsrrGNzjwN++2rDleifUPEIJS3twIX8VSLjIRLLVtR2Tb04MlX4l16K5++0/Khn1n86WSGZD02l3h9u/nH/8Rrrmmhathtk3JMe9xaIhJR7lGK5bG8j0SLA0MVAfA894o2w1MiuUeqVhyV0x0w6MsYKRasQQNnJAXi4zkEyQPmqhYgjp3P3EcyOd5JauKpaY0OBUukFfH55ttVwNzL1hquF9YGNk25ciUHkRg1lEAeiw5+/axx1lKZaCFYMk3zb1tFUtBGSu6SU4ux+SKJYBCYVqwVBozwVJy8TxVLPlmFXT92O8uwFhq8lQ4aGA7yuUoWEliKbNjtXNzmArnBktOLMFg3GxHgZwO5/WDshZW193Spc13WShnxsmRIpoyG4YqllylEuVI7R5LgxPX36QNFCz1gZdfhpdegt/8pokfqjMVDiZdVGueN0AYGOitExhfxVKOiWCpbWGPeyvMfH7KgMW9EuYbb4aDr8dENVjK5SZGZHXuCheIShI/X8XS7t0m52m6QWepVO2xNDDApObdsx7w3LAkM+4GS94gN6DBkpVKTguW5rtiqVip0bzbXZBAVSx566xc5q38rKlgySkWGc0lSL+mgWDJtsFxOFBWj6WmTL0rHEybCufe3FGKRVi5knIyPaliaf/+gHzW5psbLFWnwXl8g6uu9VhyHNi/n/0swWklWPJN85sUnM2lx1JQxoq1giXfFZKpwVJlPE8pliSSThJzSjz3dKn+jTia0cBUuK5fiPSCpfTkqXDQWLCUJ0UibQ7Udq7UWtuJ8XGcdJpKBZx4grhT5JBDCGYDb3d97Y8uM9uZbbdUsVTO5hgnTTQ1UemviiXcXqa1p8LNOjNAmqJgqQ8M/e9n+SP+P3784yZ+aIZgaU4hhzeaGBw0o+5ZJ1sHhK9iaczpULBUayocVO/00fWBQjv5rmomFvjO5r2z3l6YCudWegDVYAlamHZaKlFyg6VEgpYqlgI/Fc5dT1ZyesXSfAdLPdO823fmdR73sXBhExVLhQJ5J0FiSQPBkvtms6hiqSm17grnbttAe/oRhoVtQzJJ/vBjJwVLAK+80t1F64oGgqWu7b9HRv5/9t49Rpbsvu/7nnr1Y7p75s7cx74ornYpLmVKpF6kHrAFU1ZIIXAkIwEMC5YiIIITR1IMx3YUB8hfBgzkj0CQoVh/BIgV2UAiM4DiRI4Vkoq4piRKoWhFS1EkJe5ecrl79+7ee+fZr3qf/HHOqT5VderR3TVdp3v6Byx2Z3amp7q66tQ5n/P9fn8gUYRTnIDy4xEC4rpgido2ALK+YklHK1yno1YsuW6uiyt1PVCnk/xwFy7+6I8aOI4SsCSOq/VnPz+AcHDE8sOWVCzNsbDCWQhWU5PMZqBdNhBTxwHxfXzgAyy+ULvi1/q5dZd9PZ2uBJbiSVqx1DP2iiUAzBlAMuHd0ykQx3vFUsO1B0s3oP7an/5j/Av85EpgKclYsm0GPyhdL+9HTBDEnazLhKGqJLA0oddghSsDS67bOlgKAuAXfqFB25J0fTl9i6nBXHfR83MbrHDiZPDWHY8fMc/L0mBJ2klxHKwU3j2emezXNFYsxcRgE0XHAaIIXZsdextgKQEBgPZWOPfWU/goPonRCLh7t2abdt+HDwfmYXorrgwsjXEDFEuf/SyD1k3MtGuEdwN7sASAwTbbxvi59+El/FkKLN1IOxxf5OSscDqAJb6SPcVJsoto22xXvy5Yii2+qN3FrnAliiXHYV8mqiTXBe10k5/poaGcpRKwZBia5LtNJgiJBfuAn5QlwdIMPdj9hVp9pXbwsxniLv+gbGYVbLXbYlkJK1yHK7wmk9XA0oxBOavPLow7h/5esQTkm+RIMqW9YqnZ2oOlG1DHszcwwhX+6I+W2B2UFCUJWAISD/faiiVxJ+syYagqyQo3Dvs4wAwA3YxiyfNaB0u///vA3//7wCc+0dALis/dskEIkolHmWJJu65wgog89RQQhpi9wzxwKymW+APPtpFSLHW7LCy/Dlg6OAD7YT6B1w0sBUaHXdt8Jty32QJ8r1gqKA6WHnznX8V78BpOLu/DNGu0aY8ikDiGDwfWYXorTtnu+SYpll59la363n57/deqAEvaWFJ0qCAAHAeXT70P34yvoW+4e7BEChRL/IIRGUsbz+jioS6nOIHRX4Cuo6P6GUuUt/Xeya5wRRlLUmc4AZYM32MqXf7DLz7TUM5SSXg3oAlYmk4xNwcMsPeWtFS6LmZxD50DoVhaByxxws8bK2g1L5KL3/fjLlcsTSY4OWHRCktd/tMZZujD5la424fBXrEEAEGAABkrHACMx/vw7oZrD5ZuQN1230QfcxDE+Df/puYvBQFiEMTgu/sSWFpLsSRb4fjrbUVJiqWrkD2oOvA2CpaCoL3TJR7qjS0CxBsRs6Jer5ZiSYsFvyhxMM8+CwAg52xCvqoVzrYZF5JXpIRU7FxHEWAYmM5I8mvodrVULPmkmwJLPZONBRv7TEV4d0nGko6KpVff9x8AAG7/8acA1OimxcdYDx1YR/WtcDdCsSSeP01IL4vCu/dWuHxxxdLpnffBAMXR46/eeLAUoFyxNBiwtICNNTcQJYOlg8XxKKG0qqS23jnFku8nj/ydscJldiNSYCnwYPY6yc9857e6+MIXGjiOEsUSwOYMrY870ynmxsECLC2ZsTSLu0nGko2gupNcwetEHT4QSxlU2syL5OIf2KSftsIBS84phY3wYK9YSlUQwIedKPoS3+pksrfCNVx7sHQD6m7AfBPveWZe3w7HJweOwxe7TSuWtg0sSYqlS5/NKPqYbcYKx8ES0N6CV0yUGlsEiOtAXFcchiRgSaFY6lmaWeEEEeErpGMwzfIqYCnpvgjkep+WToTCEDBNTKcoBEtadKVyXfgZxVLX2DBYEuHdJV3hdFQsvX74AXwD78Lgs58EUB8s+XDQHTls3JLA0tVVpkNoFixty5i8Son3dl1gSUMr3L/66C/jf/9rv9ruQfAV8JOTlwAAwwdfwfExGwpuLFgiTmXGEtDCIjgLlvgFvApYSoEzxwE8T46OrC4NrXDUcdJNVjLtTQVYCgLAjl2YB93kh+8O59cX3s0VOUCLNkq5JhPMCAdLXJHe67FpbR2wNIl76PUJqGmup1jKgqU+bf/cqIrfZ7PBQrEkwNJSneHmTLHkHLB78GS0VywBYBu41EKvx9e0g8Wm294K12ztwdKu19UVBpQtKn7sh6f41KdqzqmDAKEhTXyaUixlM5Z0mTBUlaRYOvfYg6qPWXOLhiAALAvzuTQZkyYsbS9SxGSosaBVfh0YHQksyVY4WbGUgCVNrXBcsXSCFRVLQYAQVnqCaFnJU640E4Bfl9PpYiErgyU5X7zV8jz4SIOlnsEzhNq2wkkAV0fF0sW8g0/ho7D+7f8DhGF1m3YJLPX6JNX95OiIXROpxU3GChfObwBYauK5UxMstT1Z/cBn/gfc+c1fbRcw84Xw26P3AgD6b3wFhNSApLtavl+pWNIBLFnDHvvsomgpsBSZiowlvrBfSrGkmxXO80Bt9ryossI9ecJU7dZgoVgaWG4zz5YaiqW2xx1Mp5gibYUD6gFKOp9jEvbQ6wHUtNYCS6HDBmLSYSdq2GPzyJW6zF1n8cn9fJhXLC2Ts0TcdMbSyXCvWALAYb5kPxaKpb0VrvHag6VdrzffTP7zY39xiskE+J3fqfF7vp/uWpIBSzdZsXTmXgNYqqlYahssNa1YEg/7nBVO9O0FkvPet/VWLK0MlvhOSjJBBFIzw0ornGliNpMUS51OApYATR6Wngc3Y4VrS7HkhdulWDqfdfA7vY+CXF4Cn/scnnmGrf0Kj1ECS/0+UmRS8NqUrSCjWHIneytcreKWQd2tcCfBQ9j+FK+91uJB8BXwVdjH1/FudL72FQA3GCwFAQJa3RUOaA8sneMWA0tAko9TGywZBVa4ZRVLulnhfB9RNpi8QLH0+DHrAueMFoqlgTnfCFjSJWNpgrQVDmBgqdLWxsO7ez0AlgUbwepgSVYsARh1ffEn9Cr+gQVH6fBuYDmwZLhMsdQZsHvw1iDA2dn2NOC+tgoChLIzQFIsiWf13grXTO3B0o5X8PVF+6Af+OAUnQ7q2eGy4ZLibuRWuLUzlrYtvFtSLJ3OF2CpSSsctW3twVLTiiXiZKxwFxdsRi2v/CUrnBYLflEZxZKwwi3bxSNnhQNSIQkixFVZUQRqmvB9tRUO0GCCCQCeB4+qrXAbyxBZwgqnxaSTj43nUwdfPvp+9r0vfKG6TTs/oT4cNjGXLiAlWOI/LxRL3kSTRdx11DVY4UJY+lrhXBeH8QUOMK23oXRdxRfCsxnwFbwP1mt/BoCBpcoOh7tYPO8jB5aknIHWcj9OT+H1j1i+5mgFsMQ3JQGFFW5VxZIu80Tfz6uxChRLjx4xxVJntFAsHZhMsbS2erAovDsIAEq1USxN4oOVFEtwXcw5WCI2UyytlLE0myGy2QdFulyx1PHF4elV/EER3EqHdwPLzSlNnymWnAF7v7cOfMTxChueu1ZhiEB2Bkjh3dp0UtyR2oOlHS//a4tZWx8zfOQjwG/+Zo1f5C3QU/Yc/v0bqVjiYIlS4PH0ehRLscFWuzmw5LqtL1KuQ7EUEgtOh7CvhRXu8jJtgwOSa6+rqxVOUiydnKxmhQvWUCxR00p+DgA7l7wrHKDJw9J14aLljCWuMPFiCQQAKbAkmuppATD5yuts2kF06zb73vm54JjF96JKsSR1heMvs6ibpFjahBVOJ8US7343wKRdsMRXwLMZ8FXzfSBf+QpAabWtc1crCODT6vBuoB3F0rzHVrTOYRosTac1pmx87ghkwBJXLInnXOUtGEUL+qTLPNHzEJkZK1yJYqkDD73DBVjqG3P5R1evIsUS/39ahHdPJriK0xlLQA2wFEUgvg8XXXaObRuOsYIVLggYTLDTVriBozdYio65YmlFK5zpz5liacje71Gfvd8bn7PEGyYk94sU3g1UbODua6nag6Udr/DrCyscplN8x3cAr71WY8ckq1jKhHevnbEkZt26TBiqiu8QzefAOGbHPrLmjYKliBSAJQ0US9GjU/wv+HHE7zxupmlUFlwKqfTFRTq4G0jUS11TUyvcaATXGeI2OcM3f/NqVjg/C5ak7ZNKsGSYya8A0Fax5NIOmyjyN9oh7VjhghLFEoD1wHmT5XkAITi7stA56rHjPDur7qYldYXr9ZDLWALUVjihWPKnWzImr1Kb6ArHv69FXhcHS1ooljhYeuB8MxuU+LU8HrN/blRxsFRoheOqE6AdsDQtAEtADRtTECAwijOWDEJhWTVuQfnBoMs80fcR8veWPG+LFEtvx+jAR+/WwgrXJ+xn1h4TysCSJp3P6HSKy2iFjCV+HhPFkmWh76wAlvjfE2DJEGCpw66lts9PtqLxjHUtO+YP6ckEoxFgGMuFd1v+DHP0EivcqMfe743PWcrajwfpjrmlWab7Wqr2YGnHK35D0plPpzg5YYyksjOF76e7ligUSyvJebfcCndxAczAHlS3Os1a4SIUgyUxQWsLLP2Fr/4f+HH8Gr4Hf4h33mngBfnkM7m+5K5wWcUSIYBp6muF63Yxdk7wbPcUx8crdoWLV1QshWEClnS3ws3jdMaSA00yliyLzd74gYhLsfXira2vxoRFjvGL69499r85M8hXiWKpTsaSN90rlpZ5raLwbmn4bq2iN5lf8gBTvPpqyTVz3eX7iRXO7/Cd4ukUt7kQb2n78LZXEMCPCxRLQLuK09NTTJwT1kNimAdLlc83vikJKBRLlAJhiE6nxi0o0xcNwVKZYikIgIevszfYPZIUS4S9p+sGS1rYeqZTTAsylkqvIX5y5lLG0oG9QsYSnyz7lgBL7Jo8sPVULIVXM0xxwKyTpglMpzAMdr5qj49BACOOMEePdYQFcNjbK5YA5J0BkhUO0CTwfkdqD5Z2vMiDN+GB30kcLAE1CHg2QT+jWKJ0xbn5tlrhuGLp8pI98ADgyGnWCpdTLGnUFe69D19mhwS3GeuC7yOUFUuyFS6rWAIA20bH1NQK1+3iwjzBPWt1sOTT8oylMsVSTLYFLKWtcG0plnIZS4SkaJJWiqVOB1dX/JY4PgbOzhI4VDjRXjG82zrkiqXZlozJq9Q1ZCwVWeF0AEvBG4wk9TEHQdyeaklSLEWdRXiQ6NFwExVLXpFiCQDm8/Yyls7OcGWfsL/fWwEs+T5C2DBNpC3HEvhwnBr3hZjsHBzoswHpeQiM6q5wAPDGV9nXRm+hWOri5iiWMJkswFLGCnd5WdKVLQuWbBs9e4WMJZFZJBRLPGNJW7A0ZqHb/QOS8mXxx3694u/ZJX1YPQ53TfacunFjbLay82zbZvfu3grXeO3B0o6X+fYDvIr3sC9ms+XAEhRgyffXU89kwZIuE4aqUiiWDu0GwRJvOQ8oJixtgyVK8cHTTwMAepg3E+AdBAiIo7bCZRVLAGBZ6Ohqhet2cUaPcWKc1Q84lSsI8la4ZTKWsmCJhwRpYcXhRV0X80x4txn5IGTzYClEBiwBKbCkm2Lp8pIvVvjWpW2zz7pwoi2BpWx492jEOJoKLB09x8BSMNthxdImusJx4LRUSPE1VfjGYrC+3Zu1B5a4Ymk+B6LeIjxIxFxUKqh3rYIAXlQClmazVjOWLsw1wBKfO+bUWNJ8ZinF0uGhPhuQXMkPKBRLGbD04D6/8TsLxVIXDSmWisK7+TEeHLBxp7VOYFEE4nmY4mBxHfE3fXTENqYLN0YyVjhYFrr2ClY4Pln2DPZB6Q6WYg6WDg6QUhmfnCwBlvg5Dp1eThmuwzyw1VLZjweDhLjtrXDN1R4s7Xg5jx/gz/AS+2JZxVKW7vLvC8ix0kAlJghbrFiSwVKTVriwxAq31jlft+7fx72AZXU1qVhKBenJVrgixZKhL1h6FJ3gVnyatNJdyiYahvCzVjhJyy4eeMrXjCJERgZI8nMpvtYBklDXg5cJ7yaBv1mIw0FACKsULOmoWJKtcACbnFeBpchw2LAtTVINg/1uavzn7/vkm9iYHNwExVKDVrgIptIKZxjsyzbBUvzWwvv2g9/VYoC3pFiKe3nF0k0DSzQI4MZOsRVOUixtdLHj+8B4jHNjPbDkQ/HellUsiUFYeMt0KN+HXwSWJCscALz1NQksCcUS3YBiiYd3Ay0GePOLdoKB0goHlFxHCitcz1zfCmf2eDaWpSlYmkyZYqmP1G7iKoqlyOknazaHsHtHizlNmxUE+Xn2cJhSLOl2TWxr7cHSLpfnoXP5CH+O97KvlwFLvg8fxRlLwJqKpR3IWBqazVrhgmwugS6KpU9/OvnPHtzmFEvIZCzN58WKJdtGxwi1gCRJiSd1t4u3/BOMfAaWomgJ2TGlQBTBjxVWOEmxRGkBgJGscCkLpZTLpcWEwvXgIp2xBH/DYIlv30ZbpFiinQ5ms7QVDqgHlkjHASFYgCVOJu/dQzonjb/Zu+/uIYCFYL7DiqWGrXAM6pK0Ykl6pvFGWO2VNFj/pe+a4pVXSpQC11VxzKAuz1iiBwspzk0FS2x+VW6F63aZunCjix0+vpxifcVSKrgbWMxnfL+eYklMdoRiaaVQz4bL8+AjY4UTN39GsQRvsfEE2wYIQWcTYIkrloAWF8r8D6cylngwa12wJHeF61prKJbMNFjqmXqCJTpRK5aOj5cI7+bnLpIUS/ZescQqDOFlIyek8yz9577WrD1Y2uXik8rECrekYslXWeEksLTSQLXNGUummcpYGlrNgqWQFiiWXLddsPTyy7gEmy3dHlyTYqnXY6N6EKgVS5YFR1PF0izu4p3gGD3/AseHDF7UtsNx++04vgAAIABJREFUFY2nCu+WMpaAgolQGCZWuKz6S1xHOpwz6uUVS7qCJW0US76PyGTnSrbCARVgiZMMMZHGYJBq3X3vXjrEmc5dhDBxfNdCCAuRuyVj8irVcFe42GTPRZViCWgfLBmPFx/09337FJQCn/3shg9CnA+uWJLDg24qWKJ+gV1MmlwR0sIuOp8YPo7Xy1jyqeK9Sd7QpRRLYj7QSDvaNYtvuAISWBIZfRnFUgeSYokQoNeDEzVghaO0Vng30CI84Sv0VMZSHANBsJJiqWOukLEkAJWRzljSFSxhNlsoliRf1iqKpbi7UCxZPHKgNfWaLsUbJqRg/nC4D+++htqDpV2uB6wj3Bt4F2i/D8xmyaBeCyzR4vBuoKGMpW0BS1EEWBYuLoAYJming4Exb9QKF5RY4WybNa/a+MOBUtCXX8Zv4YcBAHeGzSmW/KwVTlSRFY7oCZYeXzo4xQkIpbjrsNnPsmDJjwoylqS208rdlChCxMFStsOeTlY44rqFYGljC28JLKVCZQFtFUuRxT7UxAo3mwGeV0+x1OUXRKat7lNPpRVL3pULF10cHQEhsRG6GizgrqsatsJFhgIscRUi0D5Ysh4/xFt4GgDwgRensCxs3g4nzjlXLJHBgpTf5PDuoEKxBLSwiy7AUnScA0uOwxzadRRLHm1AsSRb4fjrtlq8Y42XVSwBSa4hsDhcEdSdzG26XThxA4olPrbEpo04LlcsaWWFA+oBShVYMgJMJktmRokgaw6WrD4HS1YgH6I+NZ+lrXCSYunqqublz88d7faYF9s0QcJAn82yNisI4GadAdIAuw/vbq72YGmX602Wi/MAzyaZLZalyNhQVZbuNqVYymYsbZkV7vKSAR70+zggDVvhsoolcc75yoSzwc3Wq6+CPHiAT+HfQ0wMnPTnjSmWfOqowVKBFc4mGnaF63bx6DHBGY4BALcJu7HWViz1+2yHr6rttGSFy4KlbodZB7Q4Z77miiVpYaDNJMzzEJrsQ02scABwfl4LLCWKpcwFlLXC+ZdpsLTTiqXGrXA2DIPN4QGkrm2gZbAUx3DO38FreBEA0Iun+OAHgT/8ww0fh3jGc8USGS5Ap2CeN02xhCLFUiZMsS3F0ttBXrEE1GgVDzCwpMqPWlaxJFvhgPbninzscGlGsQSkFEsikD6lWOK/YIcNKJb4nEF0Ed4aKxwAuG41WFKEdzsGe89LjRP8+pmTtBXOpj4MQz+wZLizRdh5JrwbKHneyyUrloDEmq3NnKatopRlmWY3cBXh3To4bre99mBpl4srlp50ngORZignJ/Uyllx54S8FA95IxRIP7764YPMc0us1B5b4DncQZ8BSRmLdClh6+WUAwKfxEUR2F7f6DSqWZEWcPEsrsMLZJEAY6qGIB7AAS49YJgUAHINplmtLl/n170WKjCUAmE6rwRIyYKnTASiFEQVwHA3UN5TC8KWMJWnnWsfwbp0US6K1daJYAoCzs+XAkkKxdHW1mGgG4wVYig0LsbclY/IqdQ2KpZT6TdqAAVoGS6enMKIwZYW/fbsFiJNRLJmjxYBmmmyou3FgKaynWGoLLD301wRLZVa4ZRVLYj7Q9lyRH7AXK8CSQrGUA0vdLqyoAcUSPw8hV0tqCZZUVjhgNcWSbcPmYGmpnCWhWCLsg7J67HyRwNfS9mS4s8LwbqDmnFJcWOLi5NbsXu+GW+H4pqKnssJJiqXCLNN9LVV7sLTL9eab8Kw+osFhaqCqBZaCIH0TXlfGUtu7UHVLUiwdHQHo99FDQ13h+KDnZ8ESkFqZtAKWPv1pBLefwp/jvYg7PRx1XLzzTgNwJwjgLalYcsB3DHUZ+BVg6ShaUbGkssIBwGxWCZZyO5dS+2MtdqoEPNNZsSQBXC3OGcDAEpHAkpiRS2BJubvGx1T7QA2W7t1jXwrVUjiRwZKNyNeF3F5DNZmxFIaIiKUvWOJBWglYmkzaubYziiVn4DDZLx/QRqMbCJZqWuE2vgDmq9cHc26FywT1HR3Vy1jy4hIr3LIZS7pY4fgBz+MOHEdSKQK554dpKqxwvR6soAHFkuhGSTJgSYw9OmQsFSmW5nP0efxPnfDufh98U5E9k5bKWcooloQVToA33cCS6WUyliQrHFAzwFssEPp7xVKq+D0zz27gZqxwwN4O10TtwdIu14MHOO89i8GQpMKA64KlIivc2ool01xMMtqeLNStjGIJ/T768bQZ0MPPgZ+1wgHtgiVKgZdfxsV3fgQAAe10MXJcUJrpKrVK+X66Q0ONjCWLTy60eUBKYElY4YYBm5g3BpZqKJaUGUsA4HlJs71Wi5MjDx02v9QVLGmoWPJIsRUuigquiRqKJWAR4B1NJbBkWqA3QbHUoBUuBZZ0ssIpmne0cm3zc05tB/M50D8gqUCL0ejmZSyRsDq8G2ghY2k8BgjBoxnPxuGh00srlqIGFEu6WeH433djRw3N+I1FCLumlYqloEHFUhYsbUPGkuuCkIrriJ8c3+ixsdWyYPNNxVUUS6KLs+5gyfKm6a5wayiWjAN+vh0nWbO1Pg9ss4rm2VJ492DRrHRfa9YeLO1yPXiAx53n2A3DM5aA+mDJva6MJcdJXm98FuBHfxTN2Kuus7KKpV4PHerC9xtQ74gAZ90US1/9KvDwId5531/mx9LFwGIf+tqfF89hSHWFE6VSLFkWLMp3HXR5QEpgye0zxVJ3egrTXB4s5XZSpC3H0gdeGCLKWuEyiqXWIQm/fhMrXGaBoRtY0mZ3j3fSA9RWOKBgB5cvgJxBPcVSNFuAJWraiIMdViw1bIULicZWOE4ORcYSptNWFUsBbFCKXNej4fCGKZbiGCSKyhVLUkfQjS50xmPQwQCzOUngxCpgyVWBpVUVS5pZ4eaRAixliG0KLEnh3YbfnGKpDljSUbEE1ANLsp3LwgpWuPkcME14MW+wcKAxWIpj2KGLGfrscjk4YDdIECQZSyuBJdtOFEs32gon8tFChWLJ9/W4Z3ao9mBpl+vNN/GO/SxbV0gj6e3b1WCJ+j486pQqlla2wjlO8hD8/z7n4zd+A/j851d4rU1WGAKmiYsLzj26XTiUt5tfd8BOwBI7xzmwJC14N/pwuH8fAPDO3W9nX/e6ODDZsawb4E19f+mucDbV0ArX6+HRI8C5ewQQAnJ2Wm/yLUrYxMI1FEscLCULXN2scHwFkVjhBNVpKWOpjmLJ8zQIcfT9JM9DZYUDCq4zfr6THdrMBZRVLNG5BJYsq/0F3HVWk1a4IEBEMhNVncASp/+tgyUxxvHQ42zXoxtnhRMKZSgCrtu2wk0moINh8reTY+ITj7pgaaaCL6tkLJnmYpOl7XGJ38izqKMGS9KNPhohmSvJ4d2G58KymgnvFs1etARL/N6e4YC9/Yyl8tatElubmBCIk2xZq4Gl2Qzo9+EHBIDmYImfl9DugxCk5DNLKZb4fWoM9la4VAmwFGVg/iDfSGJvhVu/9mBpVyuOgbfewkOSB0snJ+zmKX2w8wwAlX87s6m2XAmwxF/vy6+wG157KXwUAZaFy0vOPaTWsU2BJS9iE4XUwNemYol/KBcRm2ga/R76hL3ndRVL1A/gw8mrbESaa7ZsGyb0tcLduWew2dLZ2XJgiX/2bhFYqpOxRE3YtpT5IIEl3axw3S6YV4BPeNqwwoXI5OIAOcWSdNjtledhHncWa6vDQ3buuBUOKFYshTDRGzDgmJ0x3b3LvkzsrC4LVh+NAFg2cBMUSw2BpZxiSScr3Ntvw7MH8Hq32PO2ZcWSUA5kFUs3FSxpmbE0mSDuD5K/nRyTBATG4xKVNqVMsRQ2oFiazdjfluaerRb/+9PASVhXUhnp7WgE3B7krXCYz9ffIKyhWNIlY4n2DxgoWVKxFBo2On3+/LIsmDF7z0tnLPV6CAK2l0U6GoMlfkGEHX7TSZM+8dhfRrFkDfjNx8O791Y4DmOhsMIBwGTSPozdodqDpV2tJ0+AIMAb9Dl272TAElChWvIz4ZLSTmynwwa6lRVLfBVMTRNPHrKH9VaAJVmx1OvBjhoGS7GFTicTCtkmWOIL0fOQg6UDptIipAHFkuenwaWYeIinaLY0t8LdvYvEY7oKWEqptwClYkm5kxJFCGGlFyiaWuESsASkwNLGFt5LZCwBepy3WdzBaMRvCWMBL6vAkg9p8ZMBS7bNLlWhWILnIrS6ME0AtgUjDloXB1xbNWyFC3S2wj18iMv+U6kwWMEINqrGE7vFcjetm5yxJIGlHHwxTXYNtZWxNJkg6pWDJaBkgS9ZuxtRLPV6qY7ErRY/4FlYYIWTbvS7d4F7h/nw7kZUxNL1A6jBUrfLnhltZiz5ZhfdAw6HMrs1VWDJN7qLc2xZMOM1FEt8ySFfR7qCpajDH9rSM1t67Nd6nTm66Pb5ImKvWGIl3TM5KxywB0sN1x4s7Wq9+SYA4BuRpFiSwruBCrCUbYcrTZhFnuNKDy2RsQS24yJC+bSXH4YhYsPCZLJQLNkhe0iuPRAJsBRa+YmmNGFpS7F06jOwZPa7MNw57t5tJmMpUFnhVDY4gCmWYs3B0vHx8mBJ7D5md1KkLUcxSSxSLIUw8yo3fnxaTCiyGUtAq4qlOhlLgB7nbRZ1kqZIANg1VhMsJRNzBZm8d2+hWDJ8F7HNPhjC8yx2dqHfcFe4wowlTRRL592n2cfPV1K9HoNKtbnaZAI8frzecYjQ40itWLpxGUtliiUgBXLEtG1jIHAyQdipBkuFzzfRfSkoUSz5fv2MJdFCTHrt1oof8CRQWOEyiqV/8k+An/zrCsXShsASIS2o3eSaTOBZB4vNDYUVrhws9Rbn2LZBohDd7mpgKQgyYEljxVLc5ScsQzn41LKy6GyOOdLnTuTi7jOWFGOuUCyNx3srXIO1B0u7Wg8eAAC+5j+rDO8GqhRLftqqlHm4r/xwFFY4sB3Mb3pqexRLXsR2X0TGkhU2b4XLTTQ1sMKdegMMBgDpsYnR00+vr1gS11cOLKmCuwEOlrhtrG0liSjXBe128fgxcOcO2I21ohUuB5akiUXpJDEMEVEz/bu6WeEqFEvagKUgAKJIK8XSNOykWSu/uMrAEvUyiiXLYgO2tHp/6qkFWDIDF5QPPMRhHXh2dqHfdHh31laZUVe0rVg6s59aZBpxsAQsMSb8w38I/MiPrHccUugxUJyx1Hqm2aaqCixJvpWDA3ZeNjaGj8fwmwBLsSI/Stwbnle/K5ymVrgqxdK73gXcHmbAEj+Pa9uSaoAloGWwNJ3CNSWwpLDCXVywxI5czedwZbDEc/+WtsxKiiXHQeo60hUs0V5esQQkU8vKisYzzNBfnDs+z9pb4Qrm2XvF0rXUHiztanHF0qvucwvFkucBUVQNlijNdy0hhMm0+UNtZcjBdal/9mcsc+FbX2SyVO3BUhjCC9lqVCiWzICN1GvDHhHmGWsGliYTwHFwPnWYaoJTgGeeaU6xlLxf2QqnKotZdACNHpDzOQKjiyBY3wpXCJaqugNFEUJqqq1wnqeHFS6bsQS0A5bCEJQQAEQNloDknAEtX2eUAp6Hia9WLInbRAWWonlGsQQwYCv98L17CyucFbhAh71/w9lxxVLDGUsBNLbCvf02HltPrweWHjyQwrhWLCk4FUDqeAAGlsJQg3FqU1VmhQNyiiVgg4udyQS+owjvXhIsBVBY4VZRLOlkhVtCsQSAfW1ZbN4MNKdYynQRzoElaY7eJliaGYM8WOLn6OiIQSXlc8Z14ZIMWArD5ecyXPGWKJYIYa+lI1gSmVQFYIk/9isrmmYUS3srHKsqK9x4XB45sa+lag+WdrUePAA1TXzdvbcASwAwnVaDpaKb0HHWVyxxK9zHP85e/z3vDjAcbsHNHEVwg7RiyQwatsJFGbgApCYsYtdhYzu74zEwGODqinel4k/21hRLkWZgyXUxp+y4Eyvc2RmOj9nEW7kbl60kVNAutMIBK4IlzRRLPjqLRbgElny/5rlat6II1GST8RxYkuyDWiiW+Dg7CdRgybbZNaECS+E8o1gCct4DWbFkRS5TIwIwdl2x1HBXuEKw1LYVbjYDrq7wjvFUzgoHLDEmTKfr3wgqxVImvBvYgs2lpmoJK5zUHGozNZnAtddQLPHPWgnNMoqlMKwY97niRBsrHH9vE79AsZS9Tzwv3YmFn8emrHA+rVYstZmxNCPliiWg4DqaK+xcYbj8WMoVb5JJIpl3iPmUNipJ/kGRg2IrXB2wFE+YYim59/ZWOFZVVjipK5xWwHFLaw+WdrXeegv07j3EMNNgaTZbCiylbkI+SAFrKpYcB//yX7IuDQe2j+FQ80klpSmwJBRLxGs6vDuzSAFyiqUo2uD8ajIBhsMFWOKU4plngEePSjrD1CgSLp+xRGL9usLNYgkscUJ664gW78ZlqyhjybLYJKgGWApKwJIWiiV+/dJOd5HLzid4UqOg668oAjXYPVyoWOLnDGj5OuMn5MpXW+GAnAgpqXjm5RVLGbB07x67vadTwIldkD4HS90bolhqKrybFnSFa1uxxOVoD2lasbQ0NJ1O138D/FzMQrUVTsztdxZmZmsFxdLGNt4mE7jm+lY4pWJJAh8ZBqIuoVjSzAo39qqtcACSDMbUz/g++t34esCSaTJVjg5WuMkEM0hgSTzoa4IlF92cYmlpdTNfaySKJSAFluK4RTVptrJgaUXFEi1RLG107aBbFc2zpfPsOOxS24Ol9WsPlna1Li4QjY4BYJGxBADTKfp99owrBEvSrlMRWFonY2kWOvjTPwW6Q/Z6g4HmYIlvq80DthoVXeGMMICBqNGMJaViSQJLwAZ3HiTF0nCIlBUujhlcWrVIGKQVS+JJWKRYsiwYXLHUOigR5bqYhBJY6vcBSpNshVp2uCIrHJCaGUob/OmKIgQ087sZSNI6iPMyWRNASrEEbOgzrQmWtFAsiUWM6+QVS1wOVwSWIteHh06lYglgqqUOdWFysGR27d1WLDVshfNrWuE2vjPOwdJbMVcsSV3hgCUVS+ueK5FN42fCuz0PCMPk+t7Zay5bS4Z3Axta7FAKTCaYNwCWfCgylgyDDbxcsQTUBEuaWeGu/JpWOJViCcDIcRsBS14WLBGSPFeB9jOWJjJYMgx2LmqCpRnNZywtDek5UZL6BaXAEj9MPUqApQE/MIVi6eKiejOXTjMZS3zNJj6H1ueCbVWRM0CywokvtXfPbEHtwdKu1uUlwj6bsWWtcEASB6MuaXJwHYqlOc9acA7YIK+9YomH/s79tGIJADrwGrPC+bGGYCmrWOJWOGANO1wUgcRxemLd6bA/8txz6t+xbZBQPyvcOMiAJQAnPfYBLQOWlIsMScteaoWLi7vCaWGFExNujcBSThmoqWLp0s0olo6PGdW9uipWLLn1MpYA4K1vhLAQwRqw9291mBVO6/F4nWraClekWJKscJSup+5cqXgI3jeCNTOWZjP2zF/Hq8rnDNMgo1gCgOn05oGlZOPOyQNuINVyd6ML4PkciGNMjeKMpW6X/aPsRglUq7H4uC+54opLUyvc2C1QLIVhMlcEwN5cVrGE5sCSH2fAkviCH2fbGUvjeJDe3JDk05VgKc5b4ZZWLIUhYNsi1pWV5mDJGhWHdwMl952orI1QUixJf+bmVRHMz0hCtcve2tJaCiwRQm4RQj5wXQezrwbr6gp+j61IVgVL16JYCgJEJnsSUnuhWNKaEvNVwcyXFEt8ktCFe72KJUlivXGwlLXCiYylp9j2uwj/XbokcJm8X8MAXnkF+LmfU/8ObzkLaABKgERXfOWz6+D2bawGlookukDqKSc5R9IVhgiyYCkDSVpRTMjFr1+j1zJYCkPERkHGkhTerYViSQTFhoqMJQA4OysES9Stl7EEAF/7MnuTCVjqMyvczi7ym7TChSECalUqloAWLBd8cP6Gv2ZXODHLXucNZBRLvR5S4UE3NWOJOPbCGixXWxlL/AEzQbFiCahoFS+p3XPwBUg2ypZSLGlmhbtSgSXVje66asWSPb+e8G7xhQ6KpckEV/FB+hkk7XKVgiXXxSTOh3evpFiyrLwVLgi0BUvmkJ+wbpfNiSUrHFDDDjef5fOpeMYSoMncuY0qmmcbBuTuUXuw1ExVgiVCyMuEkBEh5BjAKwB+hRDyC9d/aPtaqy4v4XUUiiU+gNUFS6mbsCErnABL4vW2RbE085jaIVHvAOhh3hhYckOrMmMJaMcKJ7/nWwds4nJ5ueLrSpPP1PX1/PNQb3MCsCyQIIBlafJw5J/JhdfF0RGfuPB77JbDnkxrW+GkLceqjCWlFU7qcKYDJEl9thmwtM9YyhQ/IR4yYEmakReCJV+hWLp1i92wfCwTiqX7X2IXhjO6AYqlKFoQ1qascFnFkiK8u6k/t1Q9fAiYJt6Y314/vBtY7w2IIHqfDVK9HlI7xTdOsSTgZu5hz6utjCUJLBEiDddCacLvnVKw1KRiSVMrnAuFFU71IMta4fjPDO2GrHAViqW2w7uvooMFnATqWyrnc0yjDFiKInQ7dLl5DCdKqfBu29ZSsUSn7INyjvgkn5DUpE+ApcI1Gy/iztNWOH497JIV7otfBH73d5f8pSIrHAC5e5T2IoctqTqKpUNK6RWA/xDAr1BKvxvAD1/vYe1r7bq6wrxzDYolSWa7qhUuNPid7WyJFY4PSlPPwmDAF6V8knDoNKBYSqTNmlnhJhPQ4RDjcRosjWz2dFp5IVAELstK2nnRImOJH8Q07Cbhs+IDOrSXt8LVUSwVgqWsYsmy2E6MlBekAyRpXbEURYjJlmQsFYGlOoolr0CxBCQ0+M4dNnf9xp+zN9k55OHdHRs22VHFklA8dDpsDFpXxqcCS2Iw4A+0NhVL9O5dTObmQrHkuug53NbdkmKp0+Hd1yUpzk0N7zY69cHSRhbA/Jq9igc4OMBCTZXZnagDlpQZS8ByiiVNrXA5aA+k7OdJqcK7AQytNRVLZWBJmqO3nbF0ERRb4QYDdqgqBQ6dzzHNZiwB6DvhyhlLulvhoqspQpjoDKQxQaIclQ2XeBkes8Ill13GCrcLYOnnfx74W39ryV8qW3NI53mvWGqm6oAlixDyNIC/DuBfX/Px7KupurzE3JIUS5n25aVgSXqAXkd4d0TY4Em2xQonKZaSvBM+ch913cYyltywACxx7/7GfdLjMcLuAFGUBktDm00OVl4ISNfXUmCJ++y1eDjyCdIk6iZrpHXAkvKBVzNjKYgyYElsN0vqm1YhCf/jK4Glj38c+LVfa+Y4tlSxlNr1VYClHB9RKZZEKD4nUZbF7JtvvpoGS7AsOGRHFUtiYSpu2HWtNSqwdHLC7r/HjwG0q1iiTz2NOMZCsQSgT9kgUuva9v1FONQ6A4ikWEoWmnvFEoijGVjik7BLOswrTYCU2mSlrnBAfcUSpdpa4ZRgqY5iif/SwGpGseRG5Yql1jKW+Lgxpgd5sMTfOCElnc6yXeH459+zVwNLKcWSpmApuGSh2/0DyRsrTfrqgiXTU4d371LG0muvJRGC9ausYYLUPUr7teiWVB2w9I8AfALAq5TSPySEvADgq9d7WPtaq3wfcF1MLUZBhkMoFUtnZwWbtjUyllZWLAXBQrHUWSiWJpOWc2DKSiiWXHPRtIyP1Efd5jKWCq1wAOB5rSiWPIdtJycZSwB6xIVlNaNYUnbFUZXUGaTt+SWAZKE1DnqLSTj/gHp0BstqPmNpOlXcI1EEP7by55GDJZ0US1ZPurjrgqV/+k+BX/qlZo5jSxVLOUsbkFjh4jg/ESJ+iWJJuijv3QPeeZ29yd4t/qbtHVYsZcHSurQnCODFGbBkmmzFxFtmtgaW3nkH4QnzOyZd2LAkWJJXXQ0olsauvbgmJcVSr8dO205ec6qqUiz1+61mLF2Gg1KwdHRUL2NpLcWS77OHnYZWuNqKpYLw7gPTXa/1+xJWuCBo4bTx62iK4owlgA2TSlAyy8AR/rA+cILlw7tVGUsagqVoPMMUGevgCool01eHd++KFS6KgK9/nQmvl74WUDDPlqxwe8VSM1UJliil/xul9AOU0p/hX9+nlP5H139o+1q5+AxtbCiscFLGUhQV5OQsEd69NAySrHDEWWQsUarxDc0VSxPXyimWDjvNgaV5qFCttAWWggDwPLiWBJb4eyaei9GoBcUSpeg50eYXaapKwFJ3MRng/0Fm0/JdXbmWyFiiVPEwDUP4sZn/XZ0US54Hl3TR7Um7cXXBUhg2NxuqE96tC4wr2h0XgIgrloC8HY4EHjx0KsHSU08BVsTB0vFCsbSzGUtiFdugYsnLKpYA5jNsW7E0mSDssrFb7sLWi5cAS/KDpmmwJK3sCGHPl5285lRVV7FEKRyHjVWbzFg6D8rB0kYUS+La08wKR00TMcxixVLWCqdQLB0Y7Dyu/HyRNiIJyTzLMmAJaEGlImV1FSmWgMXmdqo8DyQIMMYwB5ZWVSwFgf6KpWjCFUvy+RoMkgM8PGTw/cmTkhcJAhhRWKpY2naw9NZbi8c237upV1VWuH14d6OlanYKACCE/BKAQmxAKf0713JE+1q/+Ir/CkxjfnAAIM4rlgBGwBMVjqiim5B3VADY8z6O2U1eW3UCAL6PIAFLTmKFA9jzKLEV6VT8QT6RFUsSWHrQlBUusjDQBSzxgXZmsA9kNAIQLlbco9Ea4d2rZixB+OzNFf9wg8UnkFd+3gqH2WxpsFRoheP3q7xznZrUqqxwALtuNLJ1+aST3sHmEzzVRm+qmgRLkmIpBwOkhYFhsMNrG8YBCsVSt8uus7MzHL2XfeviAnjXuxY/QoKC8G4gp1iag73Jg+OFYmlnu8I1rVgKQ/imQmWqA1iazxFYfCF7AKDLnv+dcEXF0rpWONvGbE6UVjiAbRrv5DWnqjoZS5Qmk6uNLXb4Z3HmZ8BSRu4g9wEws4/iOhlL0rhfyHbFBaqTFc7zENsdIEIaAABLhXfKED2wAAAgAElEQVT3DHYvzedI5+fVLckK5zhIdxZUgKXpFIsN0U0Unxhe4jAPliTJzfExU5+kis87U2BJmvutGt6dUiyNx9qBpVgFlg4Okuc1IRXxJUByz+QUS0GAXpcCIFtvhbt/f/Hfjx4B3/RNNX+xzCUxHCYvvLfCNVNliqXPA/h3Jf/sS9eSBnbH4bS+02GjUx3Pbs2MJWCFNZ/vIwTPWOrYiRUO0HjHkiuWpq61gAhSkHVjVrhAoVqRJiwbBUtCzmzkFUtw11QsSZPP2mBJkkPrpFi69Lo5K5wAS5WtYYFqK5yUsQQoJkJRBF8FlrpdwPP0UN+4biFY2qhiqaYVDlgjQ66pKgJLQCIZKFIsGWF1xhLAFEtdDpb6kmLJojuqWBJgSdxM6wwklDLFUqRQLN29qwVY8m02HsmKJdtnCqFaC7QmrXC2jdlMguIZj9daz5NtKz6/MrslYAlI5SxtMrz71KtWLAHVavfCrnCeV61Y4n+Ldnv4lV81QE1TC8VSbEmdDeWqE97Nf6mPNRVLGbCUKgksiVts42M5f8Zc4KjUCqcEJSqwxB/WXWsJxRIfn5WKpSDQDizRKQNLRVY4oAZY4nPFGfqLy06CcsD2K5a+9rXFf7/zzhK/WOYM2Id3N16FiiVK6a/KXxNCDiiltU85IeSfAfirAB5RSr9N+v5/AeDnAIQA/i9K6c/z7/83AH4aQATg71BKP7HMG9mXVPyJfxGPFiAk076yFCyVWeH4yCSHweUUT2UVBAgIu7MNyQoH6A+W3ECSQEtB1o1Z4YKKjCWe27tJxdIY7AIaDgHQha+qCSvcUhlL/MRoA5b4fXDpdXGYBUtTZoUrlS2LquoKN5sBlOKAhzouBZZ0ssKhqzdYyiwM+Olrr8rAEk89LQNLIXHSY0mBYqkD9nfMPn//tg2T7qhiqUkrHH8m5DKWAD0US7MZfENSLPUWNt3a0LQpsMRXdqLJ1+KgkEzobxRYEla4bsGuSmZyJTlirrf4Z/HEG+IpFVjiEw+59bn476SqrHCdDjCZVCuW+N96MuvjP/kZ4CdtG5bOYGkZxRJZKJZWKn4elNEJHNwBuQaVm6syxVKVFU50JsQo3xXODhAEzClhVIW4xHHyuznFktQlTRuIMCtQLEkHWFex5JFe+v0C6Jk+AHvrwZKsWFoKLC1hhfO8JJ5rXytWZcYSIeT7CSFfAvBl/vUHCSG/XOO1/2cAP5J5rY8A+DEAH6CUvh/Af8+//xcA/A0A7+e/88uEEA38LltafIZ2Gh6mrWUKsKRc/PKbMCJ2+uaSFEuq52it8v0ELJEuG+RlK5yWJXnak8WxBJaa6go3VymWpJXJRjs78A/jKtZEscSflF0rbF0RDyChDudzyQonhRo0YoXr95PuOJl1WFI0iuDFBUo3jaxwHl1RsRRFzRGeXVEsVYAlM/IR25kL4uAA2UR5WbGUvH/LgkVDjK907aSwRomFqVhxrQtLALhFYOn0FIiidsASHzNcM69YwmSyebAkKZaShVOvl1JQ38SMJUs3xdJkAhgGzmbdUsXS7dvsyzK1e+Gm0ZKKJZf0ktdr/cHveYgs9qZWCu/mv9TdkGJJ2OzaAks5xVKvlzo/x8fsHKTOQ4kVrmuxuVKtoUiM9VyxlIzRNruODKPFrnmKIrOpOmNpBcVS6EgvkgJL298V7v59JggGVgdLSisc7x610WYJO1x1usL9IoCPATgFAErpKwB+sOqXKKWfAZDl0f85gP+OUurxnxHxWz8G4NcopR6l9GsAXgXw4VrvYF/54gP7aTDKgyUpvBsoVyzlwiUlsFQ5MVBVFAFxDB/bqVia+5JiSQQxmg0olsREISwBSy7rxOY4G1rw8g/jUgWWeMZSE4ql3KKsqKRdKy0US3yCdOFKk3BhN10GLFVZ4QBgOlVLtykFiSJEKFYsaWGF8zy4KAdLhZ9pw+HdESkI794hxZIZ+aBW5mIiJJe6e++eAizxG3J2FTbxLvSqrBVunYWqgONF4d2UAmdn7YAlvq3v8UW53BVOdGHbeMZSVrEkVnY3OGNpGSvcxsK7BwNMZyQPBKTjKQVLIj/KsdWqkky2XlXGkm+yv+3RRb5na+X7iMwlFEvZ8G7+M126pmKpbCNSykEV8+qN31f8gVRHsQRkriPReKggvBtYHiz5fj68G9DL9mTMFVa4FRVLcUe6OPnDqWcF8o9sX/3GbwD//J/j/n3g/e9nj7NGrXBxnNrA1eW62NaqA5ZAKX0j861oxb/3XgB/iRDy/xJC/i0h5EP8+88CkP/Gm/x7+1ql+OD82M8oliREf3TE1hplu065O1ACS5UTA1VJQIEQgHSc7chYkh7kWcXSwGrWClemWALYR7hJK9x5IIV3S6qOw8P1FUuxWTD5VJXwimsGlsahBJYIST6gW7fY/Kqya2KVFQ4AZjP1A4/LvcvAkhZWONfFPM4AEgGWOlT8iLrCkF0v0aqPHKm4YokQhZSekCTwHNBcscQBkQhkTYElShlYUkkBj44KM5ayYCnyNVEGNllZK1wDiiUlHL9zh/370aN2wBJ/QMwhWeGkAaQtxdJ8jsKuRzfRCmf16oGl4XBDc6PxmIGlKWoplsrU7qRTIEXudOoplvg17FvsgnFDG9RvHyyJjsa1FUuKrnCduAHFkmnCD4jWiqUcWFJkLAEZO1xZxpLJN2DrzGWKFEu6giVvhikO8uOj6yZzxNu32XqtcE7J30zczSuWrNiXk0y2r37xF4G/+3fx+v0IL7zANsVW6QoXws43HBAL0MlEf/fMllSdZd0bhJAfAEAJIQ4h5B+A2+JWKAvALQDfB+C/AvBxQggBQBQ/q7x9CCH/KSHk84SQzz/mOQb7yhQf2B+5CsUSH3xMk61PynadcjNmBVhauv0nmAXKtrkiKtMVTssSGUuhmQNLfaM5K9wsVCxS2gJLokNMMITj8MOQKEUTiiVk7TplJXZelm05e13FZzcuukp4e3jIuE/lZ8U/+wim2goHFCuW+HWp/F0OSXRQLMVuQcYSgI7JbaZlYAlo5g1EEWKYxd55SabUumKJ3yNliiXbZkN6CiyFIQxQUFvhQ6mjWOInx8YOBnhfgxUuREFXOAB4/LgdsMTvlRkUVrhlwJI8eDWdsQSkpDh7sCRVBuQcHa3RgXWZmkxAh8NGwFKhGmtFxZIPG+PT9q1woVlghcsqlsKQPZ/lhx5/0x2uWFp5Hid1OysDS61t2F5cILI68NDNK5akTSI5qyspCSwlv8ufSWKuUGsoEvMGnrGku2LJ9ArCu4FUfInnlRwzP3dBd7j4nng4BUH7m2Xr1NkZcH6O5975fAKWVrHCGR073UURgLwA3SuWmqk6YOlvA/hZMAXRmwC+g3+9Sr0J4Ncpq88BiAHc5t+XGibjOQBvqV6AUvo/Ukq/h1L6PXfEBG5f6bq6AhwHZ7NuIVgCSqSVRe1w7YXPfaUJs9RtzraRgKptUSxFyId390lzXeGUqpXMhGXTiqUzf7BoiZvJWJrPV1SnF4HLshJyaEsvxZKLbl6+PJsl56xyQRCGiAwLhkHyOylVVjgJLBV1hdMhY4nOPXgqKxxY0LTjbA4sRaQeWGp9EsYvcmo5+etChFO4blaEtFipqRQDGbB0+/YiSDarWLIQ6jser1pNWuGkbDTtwJLoDkQbVCytQ1lVGUtATrE0mSwyd3e6quCLOEkSWKplq163JhPQgwGiqBwsDYdsmFCCJX5PFUKzuoolEUTMc8J8OLh8ooFiidRULIk3Jj+YCQG6XThRA4qlJcDSxoHt5SW8HpPTKi2V/BwprXA1MpZ2UbFk+QXh3UC9hktAAunDngSWxAXCA8u3NmOJv+mP4pOrgSX+vLYcBfKQ2ifuwVIzVQcsEUrp36SU3qOU3qWU/gSltMzpWVb/CsAPAQAh5L0AHABPAPyfAP4GIaRDCPlmAN8C4HMr/o19XV4Co5GwzC9KylgCqsFSWcbSOmDJoxwsOenwbm0XMnwBH0KywlkWYJroG27i1lm5ysBSy4qlx+4wD5Z4xhKw4qSlyGpZVpJXXGuwxD+g2ucnCBAbis8dSE0slKGCVWBJEytc7BaDJbF7XRreDTQHlmAW80wO48R/6pCxZPYKABEAnJ8XgiWiuqAyYMk0gW95rlixtHMKEjFIX7cVTqSLtqxYmsZSxpII6GvDChcEoDUUS4DGquUmS+RU9gsIt0KxVMtWvW5NJoh67N4oA0uEMCh9rYolPsmRw7uvTtsHS0ERWMp2oRD3S+qhx762owa6wtUAS/0+s3y3oVhyu0fJMSSVkU8va4XrGOzzXyZjKTZtxLHmiiVKYfkzuKSffpZkFkaVYIn/XNRXK5b6/S1XLAH4GD6xsmIpNGw4HYU5am+Fa7zqgKXPEkI+SQj5aUJI7cbyhJD/FcDvA3iJEPImIeSnAfwzAC8QQr4I4NcA/BRXL/0pgI8D+BKA/xvAz1JKGwjVuKF1dQUcHqrBUh3FEh94jWw7XEV49yoZS0ngqW0DUQTLiNHtanwzSwv41Dyh202sJGs9oJYASxvbdRiPAcPAk2mvULEErAiWVlEsadoVTmmFWwYs8UDpUrBUlLEkAc8isOQ4bCHQrmLJLQVLpRBHKJaaoDz8XG+FFc7zEBgO+geKiZDwEPAAbyVYUimWcj8M/Gc/5bILRNyLu6xY2lTGklgBtAyWJnEfhiEtqjjIyUSdFFeDGUvU5BsD8oJcUiy1pq5oo4IAASx0uqoECORAzq1bbBi89uf+ZIKwUw2WAHaJl4IlFRAHllYsyWBpet6+Fc43OrCskq6i4g2Jh0f2wdzrwVoXLPFe6FVgiZAN5nPJdXmJucMUS6n7PXMdFVnhAquLCFYeLFXZ5uUSVmWDjTspxRL/f9p0hfM8GKAInX7apvXii+zfX/wigPpgiR5IE9KMYmkrwRL3/wVOH9+HP8ALJ5e4e5edh7Buj5EgQGQouigCe8XSNVQlWKKUfguA/xbA+wH8ESHkXxNCfqLG7/04pfRpSqlNKX2OUvo/UUp9rnj6Nkrpd1FKf1v6+X9MKX2RUvoSpfQ313pXN70uLxOwNJTgdXYkXdoKJw3K62QseaLNvLjLuR1O24WMBH6yD0oBltaa9Emvr03GEg/yvBqTBViybTZbWRcsraJYkgIcdVEsUcNACCuvWOIZS0BNsFT0wJMylrrdVHfu5HeBgowlTka4+r51SFKUsQTPqweWGlQsbYsVLjQV+UpALbCU2xQAFoolWfrgukguLuBmKZYa6AqnBEu2zc51y1a4cdTDwcHioxUgJ9P1u7im04WUaE2wFPEuhTnFkmSFA24GWKKejwB2TsySlEKxBGzADjceJ/ksqWeaoJPSgFimWIpB0Oln/bu8OPiwLPaylYolg10wxHEwu2pfseTDUY/JlpXMjQCorXAAUywFm7HCAS11W7y4wNQ+guNkAFxGPt3rsX+yiiWvM0p6aQBIqNAqGUsRLPkl2PkJQyCOswaO9oqPgaHTT3//u76LDZif+QyA+la41E7nLljh+MD3J8//KCxEOPnCp3HvHpvG1I5ZDgJERLEBCygVS3uwtF7V7Qr3OUrp3wPwYQBnAH71Wo9qX+vV5SXoaITptFyxJLoM5KosY6lJK5wk09QaLJUoltYOYgSSc1oYwgwkD+ONWuGGQ1xdLSb9IARiVdKEYil3fZWVUCxpBJYiuwuAKO2my1jhKhVL0ykIUbSdrmGFA/SAJGsrljYMlnSAcQGpAEslVrhCsBRF6YtIgCVRu6xY2pQVDmA5S48eJevNVhRLYU8Jcpaywo1GjACsczMEASKjACxlrHA7d80pKnID+HDUixxgsQDnD3oBljJiw+ZrMoHnKBRL4pjqgCXfR0hKoFmnw+4dSuE4NRRLYC/UGdgIpkG7C2Pfh69qpgAk+Uk5xZLCCmeG12iFk3JQAXZftaFYmlqZjnBAzgoHsEdZVrHk2sPUXsdK4d1CsUTY4JycJ2nNoY0Vjl/UYSdz0zkO8P3fn4AlEZpfplhySRedA2mCswtWOE4eX+7/+5gaA5BPfRL37rH/VbszXBgiJBWKJSm8W1v3zJZUJVgihIwIIT9FCPlNAJ8F8BAMMO1L17q6QnTAJBNlGUt377Ivc4NrkU++KbAUSxlL/O8NBhrfzJKiKAuWHNqMFY6aJgBF+9i2FUsyWAKSFXdtRY6qxAJvhYylrsW6wl173kRVuS4iRwrHFZWxwtUK764BlsSXS2Us+T4Qx/WtL9dUxnSMCQalYKlwHLnBiiXfKFjEiIyl09PlwRKQlj5kwdIuK5ayVrh1FEv84pijVwyWHj9Odt7bAEuXQabL0LJgaTZjv1N6g9Yo30fELSll4d3AzVAsRW6wkmJpI2DJrg+WijYlQ2Krxy0gl61X2hWu24UfMLrQG9mw4eNLX6r9bpovz4NHCxRLAFJhgUWKpV4PhjeHYVyzYolPkNqywo2NozxYKrBUpq6jqyvMrWH6HPNnkkPYvHEpKxxRWOEAwPe1A0u0lz1hAH7wB4FXXgEuLpL9JCXQBYDJBFOSOXe7YIXjYOnL50/hT+9+BPjEJxKwVDtniY9LeyvcZqqOYukVsE5w/4hS+l5K6X9NKf1313xc+1qnLi8R9NhMLQeWgiAZdEXGaO7mnEwQwgTpZh6KAizx3SZgVbBkpxVLvr81iqXUoC11+FjXCketzANQVJvh3VyxlLJTckrRhBVuKcWSZIWjdAlv9XWV6yK02MpgrfDumhlL4svaYElKR61tfbmOCkOYV+d4gturKZauIbx7WxRLhbvjYlb18GE+2FfcWz2FHEK1Qt0rllarmmAJaAEs8fHi0m9AsdTvr/8GggBhhWLpJmUsRR4DS5WKJSljCbhmsEQpMJnANZcDS7kufkGAgDjliiUA8P1yxRJPehfgqX/LgY0Af/Iny7yphsv3y8GSDGBLwrsJb6pxbWAJSCZIbVnhrgyFYqkALGWtcDMzA0f4AOsYyyuWAmQUSxqDpbhbAJYoBX7v92BZwOFhuWJpTIbpS05SLG2tFY5fIF96+xhvfutHgfv38Zz3GoDlwVKVFU5Kn9jXGlUHLL1AKf0vAXzhug9mXw3V1VXS7jMXLAwkd00h9T0/x9i8lQ+XFINUFFV39VAVH+zdeMuscFKWTU6xFDWTsURNviujysoBtFMs1VbkqGoNK5zYtWo9wNt1EZjss1HZTWsvlMokumJ2VUOxVHjduG67iqXzcxBKVwdLTSqWwhAhSsK7pR1nMfFvTRnn+/BJwSKm32cru9dfx9ERW9wlak8+Tlj9vWIpV9cAllx01WDp7t32wJJQLKnA0mSyHFg6OEgrMVYpbo8CFIql2QyI4xulWIrdCrAk0qE3mbE0mwGUYmYpMpYAJViKYwXsCirUWNKOZKViqddLbtmDQxsd0jJY8jzMaQHsB9L3SUl4N+bz9cBSVXg3kJzYjVvhfB+Yz3GJEsWSNJaorHAzo0CxZCwR3i25DIBixZLva7BJySf05EABlr73e9nBSzlLZRlLEzrYWcXSW94xpn/xYwCAe698EsASYCkMEamaIwHsHjVNYDyGYbBnlLbumS2pOmDp+wghXwLwZQAghHyQEPLL13tY+1q5KAWuruA6BYoloBosnZ3h0ryVn/hIIGgdK5ybtcL5vt5WOKn7VhYsiQ4f61vhCsCSSLlsQbEUHwzhuhmw1ETGUpldp6hW8dlfZ83nCVhSKZZsm/1nnYwlZTdAgD3sut1isCRNnpRWOABYd3d03eK67ZXAUhwvyE4T8qEoQkTN4maEGcUS0OJ15nnwyhYxzz+fgCVgscCL5uzeUnZlqgOW+MkZdHZQsdSkFY5fJ6WKJS7paAssnXvFVjjXrQFNBVha1wrHVSyAQrFE6foK2C2r2KuAL0AK5GzECscnXzNSX7EEKGw5vo+Alljh6iqWOFgSt6jRsTHq+vhCm9vbvg83dvLARJRKsaQI7177mVxHscRP3MY3bPlO4wWtl7GUAyXjMSYFYMkGb/6zTsZSBiwBGqhTxIRedWH1esCHP1wPLI3HuKIFVrgdyFg6wzFOvvc9wPPPo/uZT6DTWU6xFBRt4BICeQGqjZJti6sOWPpFAB8DcAoAlNJXAPzgdR7Uvtao2QyIIsztgowloJZi6Zwcq4MBgUbAkuNgexRLRVa4Xg9WeM2KJSC15S3AUk6C3nRJHWJUiqV+n/GuTYd3d4wlJhfXWa4L3+gmeeZJiQ+IUoxGNa1wRWAJSD3lpEgSVlUZS/w4W7XC8VnQKU6WB0vyVmJDVriwphUu40LcfHke3CIrHAC8+91KsORP2BhrH6ynWDrs77BiSexQXrcVLoqA8/PWrHAXXk+ZaaQQDqhLViytmbEkLCmp61lqwSMUntrOARqs2K9QLAEpkCPyDDcBlqY1wZLoUJUDS0EAvwnFUsYKR7oODjrtW+HcqGbGUlF4dxOKpTKwlAl+37gVjoOl83g5K1wCucdjTNCAYomP9T4tyFji4d2ABhChTLEEMDvc5z8PTKelYImOx7jKKpakuJGtVSydniI2TFxhhBdeJMCHPgTy5S/j3r0lwruDijF3OEzGQK1FDltSdbvCvZH5VnQNx7KvJooP7DOrRLHEB7LCjKWzM5yT4+LcFs9bK2PJjeycYklrsFQS3m0FzYCl2MhIduWSJvYC8lz7w3A8hs87xOTA0nwOQlAPnKjK9xHAgtMh1T8rSkOw5JFuup03wMASpYDnYTSqF95duJMCpAL3t9IKJymWiiTahU6bSHrMNJWxROuBJalRSDvleXDLFEsCLB2yGblYdHocLJVa4bIZS/JAz++zUS/YvcmVAEu2vT4sqQOWAODRo9YUS2ezbqFiSfqx4mrKChcE8IsUSwAwmcC22e23czBTUbSOYkmSF9g2G4+u1QrHb/YxXVOxFATlOUTSuL+UYsmx0bcDPHq0xGKy6fI8zOKSMVneISlTLF0nWJLGHWBhhduYpZs/W55ER+prCMhZ4cJQmvuPx7jKgiWR+0eaz1gCNABL/ADMYQlYCkPgD/6gODQfAB1PMM6eu4wVblszlubdWwAInn8eyUV9795yVriQlmzgDgbJRbhXLK1fdcDSG4SQHwBACSEOIeQfgNvi9qVh8ZnZxKxWLDkOW2vkHtRnZzinCiuctK1oGGwjYZWMpXmUz1gSlLj1bl+qkhbwWbBkBA1Y4YIA1KhQLPGH8cYsA5MJXLtYsSS+v6piqTBXqKgyu1Y6gaVUSfdYrfMTBOUPvH5/9a5w/Di31gqngWKptQmG52Fetoh597uB+Ry3wc6vYEUBB0vOQHFBjUaMgsorVM9TWuF6dtj+PdZ0iYeV4yy6J61aVRlLYoH3+HE7YKnbxXRuKMO7FY4UdTXYFU4oB3IKKiDVGe4mgKVlFUsA8t0fmy6+qLoIBzCM1cESDQL4tASaSZuTy2QsGR0bXYP9cCuqJUoB38e8TLFUJ7ybA8NrA0uZPuzDIZsmbEyxzHfSToP6VjiAwxIeFngVFyiWlrHC8blDQDMbtpKCp/VnvCh+AMYwe9Px+oEfYPaAz3wGJyfFXeHolaL7rrTG6vdrWqB1q7MzXFnHePZZfglxFcJSYIkrlgrn2RnFUuvXxJZXHbD0twH8LIBnAbwJ1iHuZ67zoPa1RvGB/YpUh3cDUN+c5+d4EisUSxmqsfSEmc8iVGBp4w/AZUpSLGW7whleM13h4ppWuI2ApTgGplPMeYeYVFc4yVd1eLiGYok45RPrbPFrRfjsdQjvdqkCLIl7jHeGq2OFC2pa4aQmSqzqdIXzvHY7nOlkheO7VtuiWKoESwBOJq8DqGmFMwx209awwvWsYPfAUhAwsGaa6yuW6mQsAe2ApdkM6PUSLpTUwQHgeeg7NS0lDXaF82mJYumGgSV4vn5giQ90j90hbt1iQ0WqMgEthWCpSo1VV7EkWeFMEyAdJwELX/1q/bfVWEURQCnmYQlYOjoC3nqL/Xdb4d0ZG8LGuy3yi/QdTxHeLe536WCOj9m/z86QjAMX8UgJlkzaoBVOJ7DE50j01rH6/49GwHd+ZwKWxmP1/JdMqxVLgKZrrLI6O8MZTsSUh13U0ynu3YmXAkt+2ZibUSztnFp7w1UJliilTyilf5NSeo9SepdS+hMA/uMNHNu+Vik+aF/S6vBuQAGWeKuP01ihWGoaLGWscICmdrgSxRLxmrXCaQGW+PUxBvtQRI4LgMYUS6W7B6rKdIVrfdHrupjTbvr+AlJgqRZ4C8Pyc5EBSyrFku7h3YHdwxz99sFSFCGsssJ5HhDHrYMl6nmYR9Vg6eiSgSXRsjmYcsXSsGAGdetWrfDurrWDiiW+0w8A5XKJGlXXCteWYqnXS7hQUvz5PzCmyY8VFqULxVIDGUseB0vKjCV+k228g1VbFQTw4VSHd0uTilu3NgOWHs0GiYqk7HjEZZG15cQug2aV4d01FUsJPLFtkIg9+1sBAfz6n4YlY/Jf/svAn/858I1vFFvhGspYoraNIKhWLIn54sbuK76x/chTKJYODoBnngG+8pXkWynFEp8sXURqK5wRh+UwUq4MWNLZCkcfPcYUfThHRanwYHa4P/gD3BmxNy+e94sXoSCTcR4sSZv3mfit7amzMzyOj/H00/zrwQCgFM8dz/DoUc282TBEUGWF24d3N1a1MpYU9fcaPYp9NVdSVwagPGMJYBscKbB0eQlQikeRIry7KbAU2korHKApKeYLXCVY4kHW63aFi4zMzopcksR6I2CJz0KueN7CsbyRIgX21MoQUhWfWK9ihbOX8dlfZ7kuZmWKpbpWuKoHniJjKZEyS9dlWcZSq+HdT55g1mfb26k5dgYsKT9PGSw11BWuFCxJg1Drk07Prw7vBjA4fR39PvA640sIJuxEKq1wQH6FWqBY6tvB9u1sVpW8xV97hVJQ8zkiywGFoR9Yms1A+324bgFYQg2wNJ+zgaaJjHOwB0UAACAASURBVCXJCpd6ft5QxRKtCpIFchKlo6PNZCy9Mx2kn/eiMiSEEKZayiqWYq8CmknhnHUzlhKwFLD5YysLYz53nQYliqWPsVbo+MQnysO7fR8H3Wg9sGRmgImo4ZD9zYxiaWNgiV+zb7sKxRIAfOADkFv7CbB0dobkIM9DtRUOYVh/KMpkLOmsWArffoLHuFPcbRBgdjjXxQuzLwJQ5Cy5LkgUYYJBoWJJvP7WBXifneEd/xhPPcW/5hf1s6MxokgB2VTFLbp7K9xmalWwtETq7r42WqIrQzSCZWUWc3UUS1JrxyrF0tJzcz7Yz0IOFbZMsWTYVloizlfsohHYyqWbYol/CJcR+1BE5i+AZhRLvCXxtiuWZnFJxhK3wlWCtyAoB0uZjCVKpYnVNoR3n55i2j2BZSENdBSKpZz3/xrCu0vBkhRu3Tbopq4HHxW2i+EQ5Buv44UXgPv32beFYqkzLLig5BUqpewNKhRLHfMGKJbWBUs2O29KsOQ4zHbYkmIp7rALJzU+8Yv6oA5YEnOEdTOWKAXCEB51klzG7PGIm2zjHazaqqBGePfxcWrFtCkr3IPLemAJKAZLpe9N/A/etKFOVzihbidBAMdpadFXByx967cCzz4LfPKTxYolvrof2fO1wFJUBJYIYbvFUsYSsMH7ik94HnvDYrD0pS8lawFxrZ2eIpl3ngUFYIl3o14mY8mPM/NqDcFS/PgJnuB2OVjiG0l3Q2a1zIElEb5fZIWTFEvbBpbo2RkeKsDSM0N2vdQK8w8C+PHeCrepWhUsbVv8180p/gQ5DQ8xGCg6VgE5sHR5KS1W+WTmHPWscEu5CSoylgBNwRJ/SFkdM/19viLu9+j6YIloBJb4qHoWsA9FtDsGkMpYWscK5y2rWMpkLLW+6HVdTMNyK5w4P6VhiWGIIK6fsQRIty8HL8Q085kYGlnhJp3b+YVGBizFcVqgBOCaMpZMNQgAFmDp/Lz1SSf1PHhliiVCks5wL7wAvPYa+3Y0Z2Nsd1SiWBJg6f599t/f9m2L/88n8V1zRzOWmrLCuS5Cm304hdfTnTstgiU2DqkUS326JFha5w1IlpTcGHBDFUuVra+BRR92XpsK737zclgOlqSHmSpImPJg8kornOvWUiwldi/bTlrEt6JY4gc6L+vUSQhTLf3Wby3un+yDnf/yumApLgJLQGq3uA0rHB2NEMMsBku+zyyDUIOlR/NhejNTDLBhWD8vko87Xqy/YgkcLOU2KeV65hkAwIlXAJb4uZtgkI6ukMLKt9IKFwQgV1c4Qx4s3e2z91wrZykM4Zdt4O4VS41WIVgihIwJIVeKf8YAntngMe5rmeI7Bk+8YWnHKlEZS3ay6KijWFrVCjcNMhlLkhVOS7DEF/BWNyN14DPlo76/vhVOJ7DEP4RTb4DDQxaemVRDiiWfVkyss8UXvKLlrA7h3dOoOrw7jise5GFYLtGVwFKmiZKkpDPzv5cBS2GoADebqCdPcOUowJL48DlYAhQTxmvIWArKwrslsNS2YglVYAlgYOnrX8eLLzJGRCkQzmqAJbFC/e3fZv/+K39l8f+ljKW9Fa6k5vN6YOnRo1ascKGjUCwtA5bEoLWuFU4s8KiiWYM4uBuWsUTCmoql8Tg5f7dusaldrTyRVWoyAUwTb593isES74wmSqVYojyYvFKx5LpLZywhCNDv0VYVS6UqUoCBpYsL4Hd/l903JGPuEGDJmq0V3l26ESnlW7RhhYuHbCeyECwBiR3Ottl9L1vhLuIhvvu7pd/JWOEayVjikBJoHyKQ08fViqV79wBCMJo+BFCuWBIubPbiJGnfvZWKJWk9mgVLt50lwFIQwItL5tmDAXvmRVGiWNq67nkaVSFYopQOKaUjxT9DSmnR1HxfbdfVFTAY4GJspsk1wAZVy0qtdHNgqUyx1OsxysDh1apgaRZkMpYkK5yWEkS+gHd6CsUSgFvd+dqKJQGWlIsUaWK/EWmz1CEmN8kUvipKMRqxS2lZYCF2NVdRLFlUH8XSVdArVixNp4nSq/SzCoLynZRMxhJ/aVZ1wBLvCscPefN1eopL+6RSsQRsBizVssJpAJaIXxMsccXSbMYmWJG7hGLpt38bePpp4KWXFv//JimWNgGWWlIsiWNTKZZ60UT8WHGJQabfX88Kx5/5nsqGcEMVS6Y3g4tu+cZKql0WUyxReo3nZzIBHQxwNSbF4d1ArjNcDiwFNRVLZRlLYcjuVW6Fk2MTRv2wVcVS5Zj8wz/MFvMCLGWL35BDa00rnFGhWGrRChcOjlJ/O1UvvcQGTCln6fg4rVgaY4gPf1j6HSHHDoL6QxEHS26kv2LJPGcZS6WKJcsC7txB/4qBpex9J5+7FFgCFlB2GzOWpGiWLFg6WQIs0aqMJbFYvrjIR07sa+la1Qq3L13r8hIYjXBxgTxYAnKR9wIsJTenRIiV/m2p1dXSE2Y+2M8DqzC8W8sdS2GFK1Isdd31JjtBUFuxZNtsjrcJxdKj2SAtSQZSGQkCnCz7mcWev3p4tw5gKQyBKMI4qM5YAio+qzCEX2aFE22epU5lye3Lr0vDUZASyXLQ2k5VGALn57gwFYolCSpLh5r/fVENhXcHcT2wJBh8W5PO2mDp4gIvPc0usNdeA2JuheuNCmjH0RE7l/M5A0s/9EPpXXUpY2nnJlYyWHKctbvChWZJxhLQKlgK7GIrXCfcvBXOjRWKJRECKWUseZ4GmwbXWWGI4fk38DrevTRYAq7RDjeZIO4rmnWIEmOjFGhy+zabLqY2lqo63tVRLIkLkyuW5LniYT9oNby7UrF0fAx86ENMWqY6CfyXB+Ycvp+OEaxdVWBJZCzF8eatcBcX8DpsYijWFqlyHJZFlQnwlsHS6JnhogMYsFDdrBDeLRRLyRgtzTssC+1ldonyPJjTcbViCQCefhr244fodosVS645UAsKtlWxVAKWBnQM06wLlkJ192RRUoq8WNes1JhoXwD2YGn36uoKODzE+fmKYKlMsQSkthWXnpvz7acgJFsZ3l2kWBo57nqD9RJWOICNq9d6nviLP5wM82BJPJ1cd2VbHvVWUCwRApgmLGjQFY7PbJRgKWOFAyoeUGEIv0yiK4GqnIqmphWuNcXS+TlAKc5VYMk02T9liqW2wrs5XJc60G62whAkjuuBJQDvsVlLuPv3WbtvHzb6g4JHu3iPv/d7bPHxQz+U/v/85HSMHVQsyVa4dWmP6yKwKhRLd+8CT56g49CNW+F8s9gKt1GwVKZYAlKBFhtfBLdRb7wBMw7xGl5cCSxdW2e48Rhhb5j606n69m9n/5aAwO3bbGc/dUxVweR1FEsSWEplLAEYddeMHVi16oIlYNEdTvUBC7BkMDq20mMtCBBWKZbCMFFfAJvNWJrZbGV+927Bzyg6w8lWuJc+NMr/jm0nGUvLhHe7YXF4N6BBa3kuPaoLlvDw4QLEycXPnXk0zLkvhWJpKzOW+Ph3ipPF9cQXi8Z0LOfUl1dQseYQYOn0NDsN3NcKtQdLu1ZViiWpyxSwGPxlxVLc7cNHpxIsrWSFs+3FxrEivFtLKxx/SOXAEh+ph/b6YCkkmZ0VuTJP02u3DIgOMVcKsCRRgFXBklAsLZWxBAC2DVMHxRL/sOeoDu8Gys8PrWOFA4DptBAsmY4CLOmgWOKznzOisMIBCZneiBWOUiCO4cclGUvDIZPdS2CplUlnXdvF888DAJ6LXgchTLFU2U1O3NC//uvs31mwJLovGjegK9yaiiW/CizduQOEIQ5xsXHFkm8orHB8AHECdlGXguYsWPL91QJ+yhRL4vX53xI7xdcaUt128ZT9180X8w0X5Er1YU81rLyemkwQOCWKpfe/n20E/PEfJ9+6fZv9W17kEt8vt8L9/+ydeZgcV3nuf9V7z6bRaLMWW5Yl27JsWbKNFyAGy8Y2uxNDIAkBGwjXkLDmJhAIWzDBkMBNcm+AsJnFQOKAWWwCMcELeJdsS8KWZGuz9tFIo9lneu+6f3yneqq7aznV27TMvM8zT0s901t11Tnfec/7vp+OYsla+TpZ4ZIzpFjSHZNhmlhymvTUBdkZUjVEjcRSwfBRLAEMDBAKyWXfMivcyAjjYVl4VFmyLJx/Phw6VDq3LSvc1NExCoRY/0KHAxyJlLrCNSq8G9qHWPK1woEWsZSYX1mQUqqzTmYrnNlrc9DYVAhVXc1d4Bu/MUssNRRaxJJhGMsNw3iZ+nfSMAwn9+ws2gFKsTQyQjUpAGWZLSDzXFdXuWIp3yOVRTOIJTMWm67vbYN8LCb3teVuZaFAEYN4suJyUYVDQ4glIoRCFUHZFioOdNOJJfUlHBntdM5YgjJiKbBktJaMJYBolIjZBuHdqrJJ46BYsgI7Jye1rXB5NIglD8WSI7EUDssFZSOWWq5Ysu3GORbjFcRS1VhiEUtdXfVXQ+pYeVrhQiFZ3arV24y1ndXdHVeKpeiR/SxbpgK8FWnrOI7A9KTw4x/DGWeUyKkSbIqldPp5FmBZaYWrM2PJUgV5EktAX/44uVwTg5cd3ls6rBawDooli1jSVizZ7M+BYesE66pYUheZrbZ//kIRS4cTK73/bgascOmoB7GUSMDq1bB1a+kui1gqy3vxCyZ3UCxVjTHWRJVIlId3A13xXPsrli69VOYRD8VSh1EHsZTPk/dSuFcEp7Y0FH90lFFDGGJPYgngqaeAacXSwJ5xxunm0ssqJTeUrHCBMpZCIbJ5qdmfF4qlJUvg6FEWziu4WuESCxyW5s8DK1zsFNugZMtNseXUeyOX07PC2YglW1POWQSEL7FkGMY7gB8CX1F3LQN+0sw3NYs6MDqK2TNHO2MJKGd9h4bIdcmV1XBiqaRrrlYsQQssXrUin6dohKuLJXVHV6QRiiUPcqHVxNLEBGZHBydGwu6KpVSqditctoaMJYBIhHCxDRRLXsSSYZTIW53wbjOX9ybZrEl0bCwYsQSlDn62r6y1UEXTsaKDFQ70FUsNJpZciQAoC7eeMSuc7u74woUyNuzfz8qVSrGUyZIzPC4sa1I4erRarQTTiiUjJ13mZqKTYLNQYYUrpDL89V/XSFKnUuRCCUIh3JUnamXVmz1WevmWYGqKjOEe3h1OTxIOBwjvtpEBgWEL0fVTLP2uEEu5UIwTiaXefzcDxFIqLBOMY3g3wPr1ZYol6+/sxJKRz3mTL5GIbHooxRI4jDHqnCEWq8pY6o5nZzxjyZcAiETgjW+ENWuqf6cOTJL6FEt5fKxwUNYZriV1tWnC6ChDhV56epwFW0BVZ7i+Pplyh/YLsVTWEc6CssIFUiwpd4T1cKD9iKXjxwEhlhyFAHYsXgyFAqd3DboqljoXOSiWTnIrXBGDziVzpu8LheSLGw9ghcv71NnWeDurWGoIdBRLfwG8GBgDME1zF+Dmnp3FTGN0lFyyh2KxRmJpeJhsl1xkjhdhRcZSYMVS1JtYaksrXKFAnkh1sVQiluro8AH+qpVkUmYDtbXXEsVSZxfZrIPqrQEZS/UoltqNWKqywoEsxgKEd3t+99aE59SpzCKW4i4SHLW9N9NWuGOFOq1w3d2NI5a8MpagjFiasaJTl1gKheC000qd4fbuBbJZ8l7Ekv2CdiKW1MGJhdogy6zRqLDCZcazfP7zsHlzDc+VTpMJJ71JSkUszcnK4qElx1J11Eo5EUvhcCksO5n0uaSs1YdlhYPaJI9WJ9i8v2LJyVr1vMOePQx2r6i21Veip0eub3Uwmr7YmZhgMuSRsQSwbp1YmNR7clIshQo+iiUozUvWnOeqVI1Epvci1R93J04CKxzAv/0b3H579f0WsWTWmLFULEKxWIpO8LPCgUyfLbHCTU5CocBgbo57vhLAKafIyaOIpXnzpLQdOTBONt7tXFPZwru1M5bU+QNtTCypi2cyMd95vWaHSjQ/Pd5f3RVuYoIcEXoXOQyyJ7kVbjQ0l1OWVFAVii11tAU6wPDLWOrtLY23s8RS/dAhljKmaZb22gzDiADPJ4H88wtjY6RVVwadjCWoVixlOvWtcEHDu82IzfNcMch3dbWpYqlQoICHYincAMWSGXFfpMybJ7Npq9oyT0xQ6JAisxkZS6bqHFNLxpJRyBOJtA+x5OiLV8SSZQX3tAoqia7rhGeb5azXKhFLVlc4p/BuwNrem2kr3NF8jYolK7y7u7v+N69jhYOTS7EEYodTiqWjRyGfypIPaRJLGzZU/15JcGKGUpq0eWe4hx+Gt7xF02bmYoWrKtJ1kEqRMfSIpe6MvEBLxiw1EU2ZDlY4647JSX9iSc01uw4l+c1GuUCH+mv4AGpun1UsKezZw9FOn+BukOtw7tySYqm7W8SwTVMsjY8zYXaVGv86Yt06uVV2OEdiKZ/1J5bUvGQdg6oa0mIDIpEqK1xn7CSwwgHVCcoKanVfs2JJHZucF7E0b56cP622wqlC52i615tYMoyyAG/rus8Nj2P0uKSsqIylQFa4aJRsVvj0kqo0HJbXV8exHYilIgaJJX2up0wJilhaFu5naKh8ziuMitprwUKHJ1GKJSul4WQilswTJzhh2jrCWbARSxMTGutQZdF1HXet8fbEieY3SvgdgA6x9GvDMD4CJA3DuBr4AXBXc9/WLGpCPg+Tk0xFZcXvmrHkQCyV5ITDw2Q6mmSFsymWYjGqBvl2tsLlibgSSx0hIZZqziPxIxcss7qSzbZCsZRz6xBjYwF0rF6OUAGftVjhrAmy7YmlyUmiUdmgrEuxZCOWIhE5/KVrRJElkXgbW+GSSUayHe7EUibTGsWSei7P8G44aYmlM86Q/04NZ8mFPVatVtW0Zg3V1ZpCNErUODkUS1//Otx2m+YYVGGFC+frJJZCPsSSWkQmTDl3W0ssOSiWIBix1NHBpz8T4qvfkfPp0gsyvOIVAd+Pmtsnc/6KpTlzpL6v6fs4GWCasGcP/UkNYgls7bKq4t8aj4kJRotdzJ3rYe2sIJY6OmR+c1IseY5bal7yVSwpYqAsYyk281Y4LWLJDerB1phQK7HkaYULh4X1a7UVTp2cR6Z8FEsgxNLTT0OhUKoxuxknPs+FWKrDClc2RhtGWTvrluZPOWFwkPHIXE5Z5lWUKChiaTH9FIvlG5bZwXEm6HLOtVKf1zDk0juZrHCFY0O+xBL45yEZBZ86G7DkT5GIPP0ssVQ7dIilvwGOA08BNwE/Bz7azDc1ixqhRsiJkIdiqSK8G4RYOnFCzedDQ6SSPoqlqalgslQLuVy5FQ7KBvl2tsIVCFcXFFYQYyiNadaRoZHPk6uBWGpasO74OFkV5OmVsdTZKfN0UGLJyNduhbOIpXYJ73aUbduuMV8S0M/7XZEkWEZ2aBJLM2qFmzdPnJVOBJx6f65OG3vGUi43rWCqBZZiqfA8ssKBEEtHj7JyqRy87ESWQtjjwopGJQT0la90/5tIhChtYDnVwEMPya3W91ShWAoXZBCpXbGU8CaW1IkdM+W7aSWxNFlMEo87NINQrQ61iKXOTiYmoHehfI4rLk3z6KMB30/JCuevWAqF0LY2nJQ4fhwmJjiUWOWt6LHQ11e2YurtbdJip1iEyUlG8l3u+UogheIpp1R1hitdP6ZJuJgnR8x7jFWFo6tiyWaFq+wK1xnLkctNi5pahqBWODeoB8cLNVrh1LHJmR7h3VC2W9wyK5xiOg6N+yiWQIilqSnYu7d0znUzTtdiD8VS0PBuOzFpRzRaRiy1rGOeE44f54Qxn6U+kWtAaSNoQe4IUD5OZocmRLHkRCypuhnwH/fbDPljQwzhTyx5zhmmiVEo+K85bJOPrQycRQ3wJZZM0yyapvk10zT/EPhfwGOm+bzqFfP8gRrYxw1RLDkSS4sWSYFjG00XLRKS4vjBNKRSTCV8FEsAY2M1KZaKkQpiyTbota0VLp/3tMIlQ7JwqHnAzufJebWcdyCWcrkmLlQmJkhF/a1whlHbxGzUGt6tdq3qbehUNzStcCC7zF7Hx8j7qNV6emR16KSiCRjePRNWuOK8+QwOljbbyqEWlVrh3VBfRaSOVVbXCmeaM65Yyofi3sQFlDrDrYofBCCKD7EEsGkT3Hyz++9tiqV2tsIdPw47d8q/tb4nG7FUjMaJUCBEITixVChALkfazwqnTuy4qRalrRiz1LgzUexwDhm2XXM6xFImA5Eu+RwXnZdhdDRgdzs1t0+5KZYqWi8+r4kl1RFuf1RTsVRBLM2d2yTFkpJbD2e73POVLKxfX9UZrvR9qfHajEa9bT1+iiWbFa50yaoLrSOqzqdWqy4apViKRiESIVao0wrnpVgC7O2yWqbKUSfngdE57h3hLNgCvC1yoMcYp3uJtxVOW7Fky1iqGqMrFEszSSyZg4MM5DWJpUQC+vroy/QDpeUAAPkRf8USSGl6MhFL5lADiCXbNeM57tomHytQfha1Qacr3P2GYfQYhtEHbAG+aRjG/2n+W5tFYKgRcsT0UCxt2CCF8W9+U7rLaiJxYrdcSVNxn/Bu9VqxmFyz2jRjNksxbMtYsl6k3a1whQI5090Kl6QRxFLUfZFibf/YiCVo4oQ4Pk4q5KJYqgjs6enxyRByQq2KpZPJCqejWCoWMUzTm1gyjLKt6pNKsTQ4SLZLZn5H15WyDGpZ4aAhxFIBDWIpl4NUyhJ3tB6qCDTjcf/cBUUs9Y7up6cH4mRK5L0rlizxaNkDRCJETgLFkqVWggCKJXWhjaSVmohsWYGuBev69yOWIhEIhYi2klhS18hEIelOLOmEdysrXCZDaYdpTiKDaQYkWy3FUs4ld6fiIps373lshbOIpfDKmhVLTSGWVNE1mOn2J5bWrYPt20vfa5liSdVxhh8bXotiycpYiqrzqdXEUqMUSwDJZPOJpQrFUiszloZNDSvcmjVS2zz1VOmcmxseI9Tb4/z3FYol3zWHl2KpgliamKhPDF0PCgODDJgL9IglgMWL6U0LsXTw4PTd5piHYsn2eU82xVJ4dIgTzKuPWFLjiZYVTo23s4ql+qBjhZtjmuYYcD3wTdM0LwJe1ty3NYuaoAb2kaJHxtKLXiSLil/9qnSXNQmM7JWLaiLmY4WDkmIJAtiS3BRLfla4YlF22Geo4ixm885WuBKxVEfrWAisWLLW2U0rFrw6xFSwALXs+ITy2ZrDu9uNWHK1wtmC1l2JN0vW7keyueX+qMdHEu3bFW4yKQmvroqlqSm98G5oHbEEpbD0XG4GbJfq5A7FNZhXRSwZ+/excqUQJb7Ekh+iUaK0f8aSnVjSIjtKvcvh+IgcoziZ4NOKOg9TJP3J8XicWKH1VrjxfNKd9E6lSCZ9dv6npkqKJTuxBAHJDb+Mpc5OGcfURfa8VywZBs+xQl+xZDsYTbPCqYvneEpTsZTLwY4dQAURaBHifsRSLRlL6o8txVLLCX/12fJGzF9F6odkkmiuRiucup6ypgaxZMtYymZbMP6ogWEEDStcMikdTXftordXhoHO4vj0XF8JW8aSaWpYId0ylqCKWIKZi+Awjx1nEE3FEsDixXSOCbG0b5/t/gkPxVKFFe6kyVgqFIhNjjRUsTRrhWsNdIiliGEYi4E3AD9r8vuZRT1QK/zBnCiWepzI/0QCLr+8jFiyFEsTB+VKmojqW+EgwISVy1EM12CFe/ZZ+PjH4Sc/0XyhxqKQLXiGdycaoljyIJY6O+W1WqhYGje7CIUc5vmKJOiarHD1ZCzVku3VaDRKsaS7k2LbuXZSLEUT7WuFG435EEs2xZLrAsM6Cev5ALZj7bkwsLUEsUjDlhed6kAYCY3V56mnShX08MOccYYQS1aOXc2IRIiYbdwVrr8f7riDhx40S6qcoFa4o8NybM9bVTuxlMYnYwkgkSBabL0VbjTnYoVTY5NuxpKdWOqJyckQSKGqFnATWY/wbihN/GXWqnbDxITUTZ/6FPz+78P99wd7/J49sGwZE7m4nmJp3jyZPFR91DTFkrp4BiY1iCUrwFvlLDkplvAbf9SGRy1d4ZKRmbXChZMxfxWpH5JJIrn6FEu+xNLChXINT06W6sWmq5bUwDCKhmIJ4KyzYNcuQiF4/KEMkWLOnViydYUDjbHURiz5KZZghuxwpkl4eDAwsRQ51k9fH+zfP313eEoUS44ZaSerFU4NdqOhvmqRhFIhWONVw4ilqSlIp+0NOWdRA3SIpU8BdwN7TNPcZBjGGcCu5r6tWdQENbAfz/SUolkc8bKXwbZtUqAzTSxNHZIraTjkoViytQILTCxlsxQitq5w1j9siiXH7CCrkp2hK72QKzhnLKkPESvWTyxliz52qAULytrHQpMmQ9OE8XFGit309jp0iGmgYqkeK1w7hHcXoi5WGF1iqdThxYdYclMs+VnhVCBBNCpjQUsLikIBhocZNqTS8SKWlGOofaxwUFIswQzsjgchlsJhGc/vvpuVZ5iNIZaiUcLtrFj6P/8HXv96rtp0C1dcIXcFtcIdOSHHdu3Z2eDEkjpRU/hY4QDicSKtJJbUNTKa9VAsBSWW1JjfFa1DsZR1ybc4/XS5feYZYFoB03YpnpkMrFwJV18Nn/wk3HUXfPvbwZ5jzx7MlSvp758uozxhrZrUAW9axpJFLE35hHeDkAHJZClnaf58eU+5HNNWuJiGFU5HseSQsZQMz5wVrmiEiHVodO/yQ0cH4VqJpSDh3QDHjjVf4W5hZIRCOEqKpB6xdOaZsGsXmCarl6o350UsqU1F0BhLVcaSTaQ6DVv8xowSS+PjhPI5jhPMCkd/P8tPM8sUS5H0OLl4t/Oa72QN71brvcKcvup1SHc3TE3RmSgQi+lb4XwzlgBOnJhVLNUJnfDuH5imeb5pmu9S/99rmubrmv/WZhEYioAZSM9xzley8DLlZLznHkCu0UQCsgNyJX3vv+aybp2/Ysma1AJZ4UIVGUu2Qc+aU6p2n1tBLN1wA9x2G8UiXHcdfPnL078qZqRVZZUViQSJJQAAIABJREFUTvXvjJt1Eku5HFnTR0mxYEFrFEvpNBSLjOS7na2UFRlLfuHUVSgUMEyz7q5w7aBYCne6bDur7CDwOT66iiU/YslHsQT4W18aDRWAPVCYj2FM17llUMfJaoPbivDuIMTSTCuWQklNr+g118CRI1yU3C7EUiyox7QC7a5YevJJAG4u/C3/u+srQHAr3OHjcsEt6q1dsTRl6hFL0XzrrXCjWZeMpYDEUjo9TXB2x+QD1KJYSpsuiqXLLpNb1W5u3jw5Tm1n13jiCdnY+Yd/kLFtwwZplx4Ee/ZwYs5Kjh+Hq67S+HuLWFJ1T2+vfC0N74imGIdxNDKWwmE477wyxVLpLeoSS36KJQ8rXCI8c1a4fKjO4G4LySThTH1WuExRQ7EEMDDQOvJkdJRscg5g6BNLIyPCJI/7EEs2tTpozEsng2JJ1fODzHfeeHPC4sWQzXLekqEyYimeHafY4ZTLQFXGUtuNrW5Q454xz2FQUueJMTnhb58OoliCErGUTrdp/XMSQCe8e5lhGD82DOOYYRgDhmHcYRjGsla8uVkEhBod+6fmOJMCFtavl6JF2eGshV/huFzIWw728bnP4Sz5rccKl53uWOQU3l2hiq/6XE0jlsbG4DvfgTvv5Ac/gDvvhF//evrXroolkCDGZiuWoHXEkjr4Q24dYqJROTFqVSxZUu5aM5baoSuc+qIjnS4fQGUHYZql4+O4A19nxpKZF7IkpkEs+XaBajTUav1Idj4LFuBM5tiOUzsTSzOlWApELAHrB+4mhlNaaUBEo2JLoA0VS6YJmzfz24veyl28mg0/eBd/yH/qK5bUxHNgQI7tgp4MQ0MBw1uDEEuJBJFC661ww5nGWeEsYqkzLBdoLYol1448CxfCGWeUiCWLqGg7O9yDD8rtDTfIbsHataL61j1xJiZgYICtEysxDHj5yzUe40AsQRNUS2pCmUDDCgdih9u6FUyztCA+eJDS4tWIN0axVDAiFIvlVjiLWJoJK1wjiSUjlaptTtYllmZIsTQV68Uw8Fe+gRBLIKolP2LJFt4N+lY4V8VSOxBLqkbK9czXn7KXLAHgvHn97Nun6spcjlgx437sbGusk8oKpyaB6CKHQcm2WLRlbjujRmIJZlVLtULHCvdN4E5gCbAUuEvdN4t2w+gohMMMjCW9FUuhkGyZ/epXpRXvokWQPjpMEYOLr+yx1irVqDNjKe+UsWSzwsEMEEu//S0A5sFDfOxjcpd9V9YK73YklhIJovUQS8UiFIvk2oVYUkXmYMZFsWTJS2rNWFIny8neFS5vROnodiF0rBVdOk1Pj6w9HAthXSuc1fu0WCwjlgpZvYwlmAEJtCqaDkw6dPSw0NkpByebdSaW2iC8G2ZOsRTu0CSWTjsNVq9m2XYhlox6iaVIhJDZpla4gwdheJgHMxfz0TP/k+KlL+SbvJWpEQ3ZrG0X+5BSLM3rzmKaAacWi1gqamQsxeOE8623wg2lfKxwCVO7K1yoQya+jkjtiiXPjYTLLoNHHgGma/uG9uloxIF/4AE4++xpJcjatXKs9+7Ve7z6u3v2reTSS/Fvxw5VxJI1NLUFsTQ0BEeOcM45ctf27dgUSxoZSzZiqUqBZS0E7XYvi1gKyfk0E2R/1mhARzgoC9CvlVhKF6R+qrIIWbAplqzpsxWKpYnwHObP94jhsCMosaRqPwimWKoao21rjnYglsKL5us/RjG5Z3b1MzWlnkJdv6E5Lool2+c9Ga1wiSXuiiWLWGqIFc4W2DRLLNUHHWJpgWma3zRNM69+vgXoTIuzaDXGxmDOHEZGDW9iCcQOd/iwBGMjxFLq8BDDzOVz/xhyDyjs7BRyoVbFUsg9vHvGrHAqL2Bq50F27RIy3D7RFHMFZyscCLGUr6MrnFrwZoo+REuLFUvHU13uqjcbCxC4Xat602P0nNRWuGzYJbgbpomlqSnv7yqIFa5YhPFxurrkPCsUoJDR6ApnUyy1VNarZvq9Yx4yb1uIkdrELkcjM5Zsx9qTWLLCT0ZGZtwKp00sAVx7LclNv6EvMsaCpQ3IWCq2qRVu82YAfrp/PS+4PEno9a+jkymyIz4ShkIBS/7w3HOQKsqxndclxzoQkaEOiq4VbiaIpROpDndiqVikK5b1vpxsXeGs87AjVDux5KpYAiGWDh+GQ4f0uvwEwb59Mkndfnvtz1EsSgvC3/u96fvWrpXbp57Se449ewD45Z6VvOpVmq9bkUzbCsWSltLkrLPkdvduVq2SadlOLIUTGoqlTMY9SkGN1dmiDNTRKCVpTjw0c4qlnNE4xZKWatAJNmLJc5FsEUvHjrU0vHuUXj3SFGDFCmGgmqFYsmUsOVrh1BO0gxUutizAcloVU8tjts5w6vqNzPVQLJ2EVrjioKz3Ok+tk1iaVSy1HDrE0qBhGH9qGEZY/fwp0G5C5VmAVHw9PYyMoEcsQckOt2gR9DFErruPCy/0eJxhlGQqrlJmN2Sz5CszlmyD3oxZ4VReQGK4nxddkufqq8uLZ9NPsZSvQ7GkiqhMwSdjyeryoXa6wuHmEktHJ10US1AW2BO4aFEj9RB9J3VXuIyhQSzZOrJ4EUtaVjiosmfldRRL6kDNlGJp55AHsWQ7Tp5WuEZ0hdNVLIXDQi7NpBVOjYfRzgAXyLXXYqTTdOdHWLqiEcRSmyqWNm/GNAweHD+fF7942qaVGfN5o6WOVVF27oQM8ri5nXKsAxFL6kKaLOpZ4cK5FmYsqVXDiSkPxRLQHZ4im3XZECgU5M0qYsmyZEYKGRKJ2qxwvoolgEcfbbwV7rHH5Hp63/tqZ2S2b5d56/LLp+9bs0ZqoYDE0m4CEEvWQqfCCtfwxU6QjCWQEHOAvXuJRkXItW0bpe865GeFU4O9de24EUs5bHYv9cczSiwRc7aXBoWajGuak231oiexlEjIPGZTLLXCCjdU1OwIB/Kdnn66EEtWgeTYypq6MpaqxmirQwDtoVjqWh5csbSYaWKpOCpfbGyeRz7VyWKF6+8vNSmymkn1nu6wmJ0lltoaOsTS24A3AEeBfuD16r5ZtBuefRZWrGB4GO+MJZBcgxUrSsTSGWfAvNAwc1f4PZASseQavugG5VMH2y6CbdCzBvmqHdFmK5YUsRSmyD98oL8qcNlSLLkRS+FGEEs6VjiA48ft3F7joSa7wxNz3IvMCsUSBHgv6jscZu7J2xXu8GGGw/NLxEMVrBXd1JS9iWI1gnSFg6pA6UJGVoXxpMswHo/L+ZXPzxix9OzgPH/F0tRUSzOWfMkAlWk101Y41wwvJ7zkJdODaiOscO2asbRlC6OLzmaKTl78YkodJrLj+sTSrl1CdADM7ZDHqc1jPajzcKKgp1gK5VqrWDIjEcamIr7EErgs0Cwm1VIsWU0K0mnmzGmCYmndOplTHnmk8Va4bduEADp2DD7+8dqew8pXsiuWOjulaNIN8N6zh/FYHx2Le1m/XvN158yR997sjKXdu5nqnE+WmB6xdNppQsArsmzNGkUsqe/al1iqUCy5WeEsxZKdWIoxc1a4DO1jhUvlo871qB0LF5ZlLLXCCjeY69UnlkDUbwGscLVkLFVNh0uWwJEjwHRpMRPEUn5gkCxR5p3u8pmd0NkJ3d30peX979sH40fk2CXn64V3tyWxNDYGH/6wrEnPOQfuvpvUkSGG6WXRUoedQAdiybWTqK4zIJmUn1liqW7odIU7YJrma03TXGCa5kLTNH/fNM39rXhzswiAfB6eeoriugsYH9dQLIGolu67D3I5PvABuOL8IeKLNSqLnh4YHa0tY8lwCO9Wg55rhoA16jcj0TOfh6efZldEwgJefNrBquLZzIliyc0KZ+1I10MsZQv6xBLIV9CUHaj778dMJNhcPF/bCgcBJmY1Uo+H57rnA7hBkZAzHt69fTs7o+e2zgpny9qwE0tCeIbdH2urwlpuhRscxEwkGCt0aFnhbMPANBpphdNVLIEMnjMc3p0jQqIjwAXS2TmtqGhAeHdIKZba0Qq3u/sCenqUI0dNQrkJnwHBOrliMXbuhESPPK43WYMVzlIsFfQyllpKLE1NQUcHpoknsdQV8ieWislO8nmIJiMS5pLJ0NsbXLFkRiKA4U4sxWJw0UXw6KOV7q/68fTTkuXyrnfBF79YslIGwgMPiFLgjDPK71+7VluxVNy9h535lbzylS5NUZwQCklR1OyMpY0bObT4EgzDKG2EeCIaFXJJ5Uade64scFNjQnpEknqKpVhUVoJ+Vjh7V7gIM6dYytBAK5wilgJ/Dhux5Nv8ZNGiliuWjmUCKJZArs2dO7WtcNprDi/F0tKl8nrj44TD1dEXrULqwCDHWcDSZboDgsLixcSH+pk7V6670cOy89WxyLujHqZJMin/bHhnyXrwk5/AqlXw2c/C618v388rXkH33T9kiD7njE7bSd3XJ5/J9fxWH7YYivqvOVQSuDUPzRJLtUGnK9y3DcPotf1/rmEYtzb3bc0iMJ59FtJpps6S7TAtYukVr5AR9ZFHSCQgPqkjdaJKsRTMCueeseTKElssz9RU41c6O3dCOs2P86+W/x86VCJtikW5y8x7KJaSyYYQSxldYknJRJumWLr7btKXvJQMCW9iSX1YT0WOE9SXOxHVOM8q0Q5WuFQK9uxhO8GIJcdd/jqscBMTEt5dIOxeYCamlQYt36k6cYLcnPmAoZ2xVLXAsHw6rewKB22hWKppd9zquBC43WIFIhGMfBsqlk6cgAMHeKKwnnPOUQv0GhVLpyyXx3XHa7DCqTlIS7GUSGBkW2iFS6Uw43LiOCoqK4glx0tKEUu5mFwA8TgllUktiqViODr9PG647DJ44gkixSxz5jSQWNq2Dc47Dz79aVk0/PmfT0/sunjwQVErVTJCa9eK2kJjXMo8vYtni6v0bXAW+vqaq1gaH4ft29nddwm9vZqhyyAkm02xZJpwcK+ywiU0wrtNk1hIEUhuxJJpi01QF1oon6OjY4YUS2aDFEsNyFjSViwNDBAOy2XfVGIpn4fJSQZqIZYmJ+U6AndiKagVTmUs5XIuiiUoqZaaVkv7IHfkOIPML70dbSxZAv39nH66EEsT/fLFdi/2UCwB5HKl87etVEvvf7+sbx5/HL77XWnk8Cd/QmKoX4tY8s3ls839vlDyJ2usbZZJ5vkOnS3R803TLE1lpmkOAxc07y3NoiYoO9fw6fLVaBFLV10lF9t//Zf8f2gILS10LcSSaUIuV/LNlymW1IXf2SkbE1XEkn3UbzSFrI7bz1DE0kFRLJlmeVt3r4wlI5MmFKpxsLbax/plLFUolrq7mzAZHjgAzzzD0MXXAh4co0PGUlBiaSpeA7HUDl3hnn0WTJOni2vcrXABM5ZqtsJl896dLmaSWBocJN0pM75rVzjbcXJUoTXSCqcb3g0lYikWk1PupCGWrpXrVquA8kI0iqGCUtuKWFJNFu4dvoA1a9R9lmJpMljGkpVDFTMzdHXVpljStcIZmQyRSOuIpaIilrwUS52GBrEUlb8tEUvKChdYsRSNTT+PGy67TA7Q1q3Mn98gYimdht27RVIzdy784z/Co4/CnXfqP8eBA/Jjz1eysHatkFQ7dng/x+AgyaP7eCq0vhRtqQ0bsdTR4VIf1YMnngDT5KnkJXrB3RZWrixTLME0seSrWFInQrQgNUQVseTRFY5czmps2Fpks6TNBiuW/DozOkEdm6mcpmJJbUQ2pV60Q7HNIwS0wlmd4Z58UuoVt8m5Diuco2IJpGEAM0csFY8PMsj80tvRxuLFZcTS5IAUKD1LPcK7oXTtQBsRSwMDsH8/vP3toloFmbhuu4273vhdPsbNLFrk8LgaiCUj6lf4USKWwmE5L2YVS7VBh1gKGYZRWgUahtEHaHxDs2gpNm+GeJxjfWcDesIjenqkYPr5z6VAGh4ORCy5dvVwglUsVFrhbK0wDaO0piuHfdRvNIW8dSvFSIxHeCGFZGeJWILpnVkz722FM2r1y0NwxZLNCtfwyfCXvwTg0BpRPuhkLFnHSnsAHh6maITIxAL4yi20Q1e4bdsAeDLjoViyZQd5Eku2jCXPBaoLsVQMoFiaCSvcREJCKXUyllytcIYhRWUs1nLFkmEIp9Xq3fFiukZi6fzz4ROfgD/4g/regI3AbSsrnLIx3Tu8vopYKvgRS7a29wcPwrKV07sitoabelDn4Xhej1gik2ndmDU1RT6uyCMPYqnD8Ohkqlbt2ag8QSJBqRFAb28NiqVIbPp53PDCF8qtyllqSMbSM89IXWMxH296k1zQap7TglO+ErJe35yXznB3feYpPvABuOEGeO1r5U/PPVeEBT098KpFjwOQW3+xqyDDFbZkWsMguBXRDxs3AvBE6GK9fCULK1fKlzQ2VuoMd3CPXGNaVjiE1AV3xVKmYCOWQiGRU2WzdHbOkBWu2CBiqaMDTJPuuE9nRieoY5PO+4R3gyiWTpyAXK550QkWFMk4yPzaiKWtW93VSlBlhasrvLtNFEuhofqIpeWnmezbB+nj8sXOPdVlp9OWkt92iiU1/nDJJeX3Gwb3Ln4TD3e/3H0eC4X0iCVrgzKAYglc1qKz0IIOsfQF4GHDMG42DONm4GHgH5r7tmYRGFu2wNq1jEzIxaOlWAJ45Sslh2DbNinCmmWFqyCWnMK7weViHh2dfl/1Eks//anq0amwZQsnFp9LnijFpaeWrHBgm2wK3uHddSlCbIWCJ7HU0yPHqtnE0tKlHOqRVZtOxlLgLj7Dw0zFeoklggYsUSaHzuU8wvqaiW3bMCMRtufP9FcsaWYsmaGIt/e7s1M+u0PGUkEzY2kmrHAjYU1iyc0Kp+TsQJlKriYEJZbU6q2zs/WKpcJUjcSSYcAnPynhl/WgHSynTti8mcyCpQyyYPojqkkoP+Wzu6HmmKMnZH5cfub0rsj8+TUolsJh0nkfQth6f+l0645lKkUh6q9Y6sBfsWQRS3VZ4XI5iiENK9zSpbBsGTz6qH+XH12oTQDOO09uIxHZSLvvPv3nePBBzO5uHp44n098QsqlxYtFDHLxn6wiTZxn7niab3wDfv1rOHhQPuc558CrXiUb8e9/8SZMw+DtX7oo+GewKZagbGhqDDZuhDPOYN/E/GDEkpU3pTrDnXUWHN4l55Rv04EKxVJV3ks+D6EQ2bxMipW14kxZ4aaKDbTCAb2xqZoVS5NZDSucJfU4fpzu7iYTS7feSiGW4Oe8srQHqoXTTpPvNZXyJpbUnNSw8G6YccVSYvw4Q6EFwa47kAFoaoqzFo8zNQXDB6VA6Vvuo1iyEUstJ2bd8NhjQhg7tCLv7/dQu1u7fjZiyXVpWIMVDmaJpXqgE979HeB1wABwDLjeNM3bmv3GZhEApim7uRdcUCo6AhFLAN/7ntw2ywpndYfxCO8GD8XSihXy73qIpaEhuP56uPHGaVZiyxb2964nGoXI8mWOiiWUYqmZxFLGjHqPe4aBfWu94ZNhoSAdAq+5huERyZLQyVjq65O3pr3jPzTERKyvtnxhm5ICZqgz3PbtFFeeSY6YVsZSNCp1pBexZMR8JjyblM+JWGo7xdLx47B/P0fDS+npwb1Fc0V4t6MVzk4stVKxlEpBRmxSLSeWUtnGdSCqBTbbQVsRS1u2MLBYrN6ViqViSs8K1z8o19ppZ01PXoGJpXQakknn3fBKqIPYSmIpp0EsJUx/YikTqSCW0ungiplslkJEwwoHYod79NHGWeGeflrOZUsVAbBhgyiZ+vs9H2qaIlY6+O8PcG/qRbz4JWE+/Wk4dEiizP7pn+Cun0fgnDX85cueYmxM9qs2b4Z77oEf/hC+9jX5u6t7N2GcfTbnXOrSSt0LFcSS6ivQOGzcCJdcop2CUMLKlXKrcpbOPRc6d28lS5T0slXej1XzkpFJ2wXr01DjvnV/ZR7nTFjhzFSKdCMzloCeaKq5Vjhr129oqLlWuPFx+O532XfJGxlhbjDFUiQyTVI2UrFky1iqGqO7u+WnFYql7dvhPe+B//t/hdC2Bs98no70MNme+fph/hbUTt1ZXfL+T+wbp4hBfK5LoVVhI4U2Uiw99pgorW1FYioFH/kI3HGHbZ53gmJLta1wfnU2lMK7KRZniaU6oBPefRowAdwJ/BSYUPfNol1w8KBcDOvXByeWVq+G00+H739f/q+jWJozByYmiEdksRaEWMpWZixVKJYcC6fRUXmPUB+x9Otfiyrr17+W6u/oUTh2jG2RdZx2GhinnQoHD7oqlhwn8gYRS745OyDS5mYRS48/Lgf+2mtLx18nYykcloJUm1gaHmYiMrc2YsnWFQ5maNG7bRvZVWKt8CWW1AJNNVGsRhDvdy3Ekq0Ka6li6fOfh1yOny58h7taCfy7whUKM0csQel4t9wKl8qQbVQHolpgUyy1jRUulYJnnuGZ5AUkk7B8ubpfl1hSJ9dkTgaP3oXT7HRNiiVdYmkGrHC5iL8VLln0J5bSYRuxpAiyOXPkMdqkfi5HQUexBEIsPfccyxMDjbHCbdsGZ59dLlnYsEFu77/f8SGFAtx6K1xwAVx/+TFOHXmakbWXc/vtco789rfw7W9L3uwrXgGJF5xHeLtHZzjThE2b4OKLa/sMfX2yGFXjV0OJpf5+qR0VsRQoY8mmWAIhls7PbGQr64h26SmWyGSciaVcrkQKgO3rU5NEZ2eLx+RiEfbu5TlWNM4KB8yJpWruCqdFLNm6yTbVCvf978PEBBsvfCdAMGIJpolfP2Kpxowlx1pz6dLWEEtf/CL867/C+94HV14pE9e2baV1jDlvfvDnVJPfiuJuQMK7p4xOXGXvDoqltiCWikUZG202uHvvFZ7pllvgzW+WsdgViljy7SSq1lihmGbGUrEIo6OzxFId0PGj/BfwM/VzD7AX+EUz39QsAkIFUHPBBf6kQCUMQ1RLBw/K/3UVS0AsK1v5gRRLOCiWvKxwhYJUEY1QLN1zj0zqp54KH/1oKbPjscx64a1OPRWOHmVOh7wfiwww8nkIhZ13FhTJ0hJiqUKxNDk53Tirbtx9t5wLL3sZw8Myj7tavSrkLwsWBFiYDQ8zXg+xFKTlbKORSsHevUwul20U1+Njyw4Cj8LFUizpEEt9fXUplqzzs+n2wePHpZD6oz/iicnV3sSSTdnla4WzqeRqgu068yUDbMTSTFjhiqkarXCNQjuE5AN84xsS6PnVr0oBWijwaOYCVq+21dABFUuZotrY6Jxmp2vKWApCLGWzxGNmyxRL2bC/YilWCEgsqZPB2rDStsNlsxTCmoolRb6sST/JxEQDFKnbtk3nK1m44ALZGHOwwz32mLyFt79dxskf3vAzAF5366t4wxtcaqq1a2WB6laXHD4sG1j1EEtQUjosWVJy8NSPTZsAKFx0CSMjARVLc+bIIszqDLe6yAt4nI1c4m/Rss1Lrtl6NsWSkxWupYqlAwcwpqbYzprGKpYiU8EJMssKl3GJZrDDRiw1zQpnmvCVr8C6dfw2eSnR6HTupjbOOktuezwUfRWKJV1iyXWMtl1ITSWWHn5YmiT198MvfiHn/hvfKA0BgNDCGoil9eshFGLJIbl+E4UJUhEfGyGUdYVrCyvczp0ykVx6KUND8La3yaECWardeqvPmKRO6kgE706iQRVLACdOzBJLdUDHCrfWNM3z1c+ZwCXAg81/a7PQxubNQgqsXcvIiBTdroteJ1h2OAhELMUzMhoHCe/OmO7h3eCQIWDNhkuXijymHo38vffCS14CH/+4VJG33ALAPYPrhFhatgxMk7kp2cmwK5bMsMviv5WKpQpiCRpYLPzyl/CCF8C8eQwNyffgKtGtIJbmzw+mWBoLz62tI3okAqZJIhpAKddIPPssFIuMneqjWIrF5CLUJJa0vN9z58LQUFmnMjOX9z5vrMozlbI6PFfnWTQaX/iCXAgf+xhHj3p45GE6lNtNsZTPT/e/bqViyVo9z5Biyaw1vLtRUAu4lge+25HPS17Utm1w002livOXx9aXy+PVQBLKZ0qXkyMqiKV49zSxNH++fMfap1cqBYmEvhUO6I5lWkYsZUL+xFI8708spYyKrnBKsQQBiSVdxdL69QCsHH0SqNMONzkpappKYikclhrARiylUvCud0l++MAA3H677NW9ZOgnog5Yt879ddZKgDdPP+38e0Xe1EwsVfg8VqwQHqsh59LGjRAOM7LiAkwzILEEolpSiqULOp6lh3E2con/uGVjByr2FQX5fEltAm1ALG3fDsAOzmkosdQdSZHLBZyT1SA3mQ2mWGqaFW7TJll/3HQTx44bLFzoUTe6QUexpDYVIxG5hIOEd+sqlhq+6TY+LhLHF71ICqGXvxxuu01yOv/szwCILQ0SSKXQ1QXnnkvitxvp7YVuxsnGPBZ8NsVSW1nhVHD3r8Yv5Zxz5NB8+MNyyK68UuPxNra0r69BxJJN/jRLLNWOwAm6pmk+CdQ4S86iKdiyRVj/ri5GRmRdFGhw37BherLXDe8GYmmZqYJZ4WKEw7b35xDePTJiG+StCnbOnKq8gUA4ckTaAl95pbRvWbkSHniA4mnL2XmsV9Slp54qLzV2sOylKRamF7iVSCSgUKArnqttsNbtDAaOxFJDioXRUWnDfI10gxse9jkNKtQjQRVLo+E6FEtAIizHrOUZS6rAHFrsQywZBvbqd86cBiiWKjqVaSmWbFazlkigBwdLaiXz7NX093sEd9vfYztmLMGMKZZmnFiy7Q7PmGLprrsk0Obf/102BK6+mvxlL+ahI6c7EktxMt4EoBos0kWlnkkYJWtN4AYE6TRmMkmxqKlYArqiLSKWpqZIhTyscOqk8lQsqXFryqiwwqXTJWJJO2cplyMf0lQs9fTAmWey5OgTQJ2d4XbskFsruNuOK66A3bvh0CGOHZOS4CtfEbfKjh3whjeAMTUJ//M/cN113sWURSw95WKH27RJriduFMkbAAAgAElEQVRFmgWGjRwAIZZMUzp0142NG2HtWobSHWUvpY2VK0uKpeUDskhsiGJJWeGqMpZmygqnzqWGEUtqdd8dkYsvEElmC+9uCyvcv/2bDDRvehPHjtVggwN9K5xpQqHgPy+ZJuTzmOEIhYKHYunIESgW6ekR91PDycpNm+SJX/Si6fuuuQY+/GGMrVsB6Fheg2IJxD62cSOnLzfpYoJcwuPYWcW2TbHUFsTSY4+RTXTz8vedzWmnwRNPwGc+g/41ZiOWPBs+qDo7HNe0wkGJWEqn2+RYnWTQyVj6S9vPXxmG8X0giHB8Fs3G5s2lwsUilgKho2M6eyAAsWSMjTovCJ1gEUtmtJxUsLasFJM0d66sAUuToLUir5dYsnYor7pKZppPfhKAyTPluJWscEBi8BCGMf3SoUIe0201qoqkOfF0axRLY2OQyTRWsfSb38hBv/pqQJNYSqdL35m2Ysk0hVgy6iOWklEVeN7qRe+2bRCJMDhXCiFPVaCtdY2rYkkViVreb9v2iUUsmXkfYskq1MbH7eKl5uELX5Dq7GMfY3xc/qlLLLVdVzgoKZZaTSyRaR/F0owRS1/8oozHr3mNzE0//zmb/++DgFHe9E6XWKpULMXBmrwsYkmbyEilMBPy5bQdsZRKkcZDsRQOQzxOLCerKMdLanJSut4pEi6RoC4rXN7QVCwBXHQR8/Y3QLFkdYSrVCxBqdY5/L37uOwy6XT+wx9K0HbJjfPLX8rBue4679dZskRW0w8/7Pz7TZuEfPJlW1zgQCwBPPdcbU9Xgi3fxCqpalIs7d8vSpInNzIR6uZZzvYft2xBOV7h3VUZSzOoWMrNW8QQ8xqqWOo05EMEIsnUQZnIaHSF6+qS+VMpltLpBiuWR0bgP/4D3vQm6OlpPrEEetl/1lyvlJKuiqVcDk6caOwmrR3WmHDZZeX3f+pTTF7wYgDmrKrlgCHE0tAQly3cSzfjFDo0rHA2xVLLuyo6oP+nj/FA+mJe+ZowDzwg2UqBoEssWXV2PLgVDmZVS7VAR7HUbfuJI5lLPrPtLFqG4WGZ3C+4oPRf7XwlO97zHvjjP9aji20jsfautqoeMmasvBi3/qMIlqqL2apge3qmE/trwT33yJNbsvY//mO4/nr2XvLHANNWOCB0+GBZ4LJRLGB4KZaAnliLiCWA48cbOxlaMn7V8nN42KfITCbLfFWWYqlY9HmdiQkoFBg26ugKB8RDapE4E8TSmWcykZU376pYsn5ps8I5LsSChAraQlwriSXXY2kjlqzLumnWpnwevvQl+MM/hHPOKTVd8iWW1CrB2rkuk6M3Ibw7T0SfWBoZmRErXFsQSzMZ3r1jh4zX73wn9i/LEqG4KZY8CUA1VqULtuYRavKqhVgqxjWJJcsKF023TrFEEsPwmMo7OojkfKxwnZ1ksqLUqcsKl8uRNzQVSwAXXkhyYD99nKiPWHr6aXlBq3uZHevWke+Zy70fv5+pKcnxvv76ir/56U9lHLj8cu/XMQxJ8f7FL6jyYpqmNMWo1QYHzSOWdu+W+cRGLAUK7wY5toWC5MVs2sS++S/AJORPeNiaSrhaoD2scLaptTXYvp0plavYUGIpVLtiaSKjoVgyjNJmrK0UaBxuv10GEGXrOnZsukQNhGXLhFxyUhdasK0TfDc81DGyiCVXxRLA4cPNJZbWrKne6Y9E2PihH/Emvsu88/wKJBeowOsXhjfSzbj3LqfNCteU86AG3Py3aeYf3srkmku4444aeffu7tKuX8OJpaGhWWKpDuhkLP2d7efvTdP8nmma7dIrZha24G6oUbEEkrNkdYbzg20kdiwMnGDLWCob6G2DHjgQS41QLJmmLFSuuGLa0hYOwx138NjpbwQUsTRnjgxWBw+W2ZeMYh4j4k0sdUfrI5ZyRAMRS9YE0ZDJcPt2UQeoJ7Uyllxhk7KDKJYKBY3FhvruhqkxY6nCCtdyYmn7djj33NIC1pNYsm2r+oZ363i/rS9kdLQmxVLTJdC//a18yD/4AwB9YslmhVMK9mk00gqnnjhoxtJMWOGMmSaWZjq8+0tfknlBLVgsbN8uQ0AZV6BLLNmscLGYcjepycs2rOohlcKMyRioq1jqjLRAsWSakE4zaXbQ0eHh4EomiWQ1iCX1fkvEUjpdujS0rXDZLDkjhmHgf91BaXPjAjbXZ4Xbtk063jq8aP9AiF/lXspLCvfxyCNlTYkE+Tz87Gfwqlfp5d+99rVSsDz0UPn9FnnTQGJpyRI5besmllS+SV2KJetC3LEDtmxh5Ew5kNpWOLeMpQorXGVXOEsM3PRGFCAvsn07Y6c2nljqMOTiC6pYMg2DVEaDwINSzdzwTE6Q9ojnnivZnMj4WZNiKRSSIOe3vc39b6zrWM1LnhseOsTS0qVye+RIc4ilYlHiJew2OBu2Dy7k+7yp9DYC49xzIZnkvKmNdDFBqEcvvLslxNI998C+fa6/vvNO+PlnNhMlz6tvvlRriHVEhWLJdWkYxApn5cicOFEaD2eJpeBwJZYMw7jLMIw73X5a+SZn4QGLWKrHChcUzVAsqcnAU7FUK7H03HOyq2a1HLBh3z6Zs6wNDE49FQ4dKlOZhMyCe1VsBTHWSSxpZyxB4xVL27eXyQC0rHBQWpVoL8zUl3qiWJ8VLh6eAStcOi15EmvWlArBoFa4qkI4qBUOyuxZZl7Cu12JpUhEviubFa5pCpQHVT+HF4vEuxZiCSpIant4d71d4YJY4aJR+XLVsc7lWpvnZeSyZInNuGJpRqxw4+OyYHnDG6pWKTt2SJRg2fcX0AqXytt2+mtVLKXTFHQVS60kltTFPWkmfUnvUGqKaNSDWOroKCeW1MlQi2IpZ8gx18p9VBtkF/FE/VY4Bxvc5KTwQL/Kb2B54TlWhBzCih56SLa//WxwFq65RkiPOyvK4nqDu2F6oaPqnlBI8sTrJpYef1zmqHPOKR3nmqxwAD/6kSxar7yYcNinYQPoKZacMpZsVjjTbNHYdOQIjI0xsljqI8tKVBfUk3SgssyCKJaUmss0NRWAqma2hBiBul96YedOeOQRySs1DCYn5dqqiVjSgc0Kp6tYsiy4jrVmsxVLzz4r9a4DsTQwAH/3d2KeWL68xuePRuHCC1l+TBRL4V49xVI0WioJm4P//E942cskqNyh2DxwAG68EV637DEAQi+8tPbX6u6WEyGXY948mZMcG3io8yGc0GCwwmGptWetcHXBS7H0eeALHj+zaAds2SKrNzWitzuxlC5EnRVLbsSSNdrXQyzdc4/cOrQa2LdPuKSS023ZspJiqUQsaSiWuiItsMJZs3YjiaViUVZsilgqFuUcCqJYsogl34WZ+lKHzBqJJVVczEh4t+oIx7nnlhawula4vj7hNaq+qyBWOKfcHz8rHJR2dZquWHroITjttFJOmUUs+S4ybBlL4EAszUR4N5QyrSzysJV2OCPXBool1X2x5Va4735Xqt6/+IuqX1Xw34JQiGI4EsgKV7peVLCX1QEzkBUuFswK1xlugRVOjTcThQ4tNaXrJZVKQTJZ+u7tVrieHjlWgRRLxPQVqn19sGIFF4efrJ1YGhuTFUyFtaZYhDe/WUJiX/V5lSn53/9d/fif/lQ+77XX6r1eV5fUFnfeWb57sHGjjFtOOU+6CIeloLMdjBUrGkAsbdkioSaRCA8/LB83cN24dKnUbz/6EQDr3nEJx46VEgXcYasfXDOWVEcvcLbCQYvGZNWw48SixiuWEmZtiqXSBlsAYsniUax5uW58+9vCcv7pnwLCU4LGRlKtsFnhfBVLljrZiJQ9tAzWG22WYsnKV6oglkxThLhjY/C978khrBmXXELfvieZFxnllFV6iiWgeR0CH3oI3vIWOPtsqZc/9amyX+dykkCSz8NN6zfKQFHPCWOTX9kcbNUIYoWDkq+ubmJpzx6x8+/aVeMTnLxwPa1N0/y1108r3+QsPLBzZzC1SSNgrbZqIZaKLoolXSvc+HhwRuHee2UAW7266lf79ysbnAWbYqkU3m0W3Dt3WcRSOHVyZizt3y8LCXUOjY7i33q4IrDH2vHXVSwNFupULM1ExpIVBrtmTWkB61lk2qxwFrly9GjF31g7KToSXZsloqRYKhQoEvYuTlpBLJmmKJaUWgnks8bjGmORLWMJKr7TJmQsFQjrSa8VsWQtYlpphwspYqkhu+O1QB2gjli+9YqlX/9atnEvLd/JTKels3kVsQSYsbh2V7hUwUZyqPDucFguryDEUkGXWFIvlgy3QLGkro+Jgr9iyZNYymYhHq+2wmUyhEIypARRLGVNjTwYOy68kIuMJ2u3wjmGcUkDqx//WHoMbHjPeXDOObJAtsM0hVi66irvMOFKvOY1Yn179tnp+zZtEgWWFpPtgYoNtbqJJdOUxPJ16/jv/5aonA99yL3xrStCIXkzIyMyyS1bpqd6sk4GZYXzUyw5WeGgRTlLilg6Nr95xFLQjCUzoiIBAljhbDxK/SgWpTf8tdfC4sVks/Dnfy6ls3LCNx6NVixFo7JR2yzF0sMPy7E/66yyu7/6VXHZfu5z9fHNAFxyCUY6TSyfItanp1iCMgdZ47Bzp0hBly8Xgumtb4V/+Ad48snSn3zyk3JYvvZvBbqfuB9e+ML6XtNah9qIJcfNCLXGiiY1x+FGEUuPPirtRmesA8rMwcsKd51hGH9h+/9jhmHsVT+vb83bm4Uv9u4tSZIzGSkUm65YCoflolYZS1rXjSIhpkiWD/QVbLot3kQwOiqv19FBTaZX0xRi6corHbX4+/Y5EEsDA/R1ZcuscEbUW7HUGU6Ty5XWr/qwJkEdYqm3VybYRmYsqcLJKsKtQ9tMxdJgob6MpVhoBqxwqiMcZ51lRZB4Ezo2YmnRIrlrYKDib06coIhBrmOO/+u7KJaKIZ/VgKoimmqF279fKtbf+73SXf39stbwtb/4WeEa1RXORuC2u2IpnG8DxRLQEc21vibauVMW/BUnzs6dsp4p6whnIR7XVixN5aqtcCBjWJCMpUI0WMZSR6h1xNJ4Xo9YcnWXZjLVxJLVCRTZ4wmiWMoSCxbOeuGFrMjvJnVUl72qwO7dcnv22aW7DhwQ8uTqq+H970fOr7e9Tew8FhEFUivs3Quve12w13zNa+T2rrvk9mc/k1WU6rRaFxyIpRMn6lgcHjgAIyOkV6/nppvkmvrIR2p8Litn6eKLNb2OlNUPgTKWbFY4aCGxNG8ewxEpchoyJqvPX6tiySKWgiiWFi2Sr6chiqX77oODB8UGB3z2s3KYvvzlYFxsIFRkLAUhllzH6CVLmqdYeuQRIU5s18SuXfCXfylDwnve04DXsIfDeR14q3ZUE1xTiKXrr5d12i9+IcTMF74gk+pb3wrZLHv2CM90ww3wxqUPyokYdIythE2xZC0NHYmlXI4CIaJxTXmYIpaq1qJBsWWLXKS2eeh3BV5H+oOA3TQeBy4GrgDe1cT3NAtdTExIKwZFLFlESNOJJSgFxzi2CXeCKkpTxYRneHd3tyzYS4Xr2Bgl/X1FkKUWBgflGDnkHGQysh4uI5aWLQPT5LTw4dJEEzbzvoqlzrD6fEFFFUEylgxD5EHHjxMOy5q8YcSSWrHVQiwFVSwN5E7CrnBPPCGKt1iM0VGffCUoy1hyJZYOHWIwcoqe99uJWCoUMDWJJasgbkoxXpGvBFI3aKmcg1jhamJuFYJa4Xp7Z0yxFM5nyBKvjXxtBNRAlIzmW2uFM01hkCp2eaGK/y5HAGKpKmNJnXDz5wfLWMpHg1nhOkKts8KN5uq0wlUQS4kE08fKNOntbb5iCWD+oS0BHmTDrl0yV6oWaqYJN90kt1/9qm2t9+Y3y2LoW9+afuzNN8uC80/+JNhrnnqq5FzeeSccOiQrqPXr4W/+prbPYMfy5bB5c+nLqrsz3NatAHzpoXUcPAhf/7omSeEEK2epKgHdAwEVSyUl1UxZ4dasIZWWk6YhxFIoBIkEsXwNGUu5HGZY1UG6xNL4OFFyLFjQIGLpW98Sdvm669ixA/7+78Xi9KpXNeC53VChWNIJ7/ZULIFYOY8caWwjHJD1yY4dVTa4D35QPsY3v1mnBc7CihXTXcy8iKUlS2QQV4R7w4mlw4dl4/UjH5keD+bOFYnob38LX/gCn/iEXL633AL8x3/IHPTqV9f3ug5WODdiSas5kgVFLIXDsvSsi1g691y9BhDPM3id3jHTNA/a/v+gaZonTNM8AHiVLbNoFazKQl3M1gXQEmJJtU3TtsJZiqVKYqlCsRQKldZ0gtHR6UynWoilPXvk1qHt8IEDclulWAKWGYfKFEthH8VSR6h+Yklr4FuwQIgyPLqNBcG2bcIAKOLCsmsFCe/u6JAfX2JpaAjCYYayXXVZ4WJGi4mlXE7Ik5e+FJDNqHXrfB5jy1hytcIdPszR8DK9Y+FGLBl6xFJTlTcPPSQnoy3TJBCx5GaFs4d31+vlqyVjaWSk9YqlYpFwMU8hEtcWADQcFYqllnRfAjlpJicdiaXHH5dT4cwzqx9mJDSscGp+mczFyq016oTTJpZU5zWLWPK9di0rXAsVS6PZOq1wNmKp1M3Nxvza8wd9kc2SCZKxBCViadnAEwEeZMPu3ZL3pl70u9+VKKVbbqmY6xctksXNt78t58cDD4gV86//urb+1699raiUrr9e2JLbb6+xj3YF3v1u2ZW49VZgmlg6vHVwuogJgi1bMA2DT/xwLX/xF66Nq/Rg1VVBiKVwWE4qn4ylbJbpDo7Qeiuc6gjHmjWl66RhKtJkkmihBsVSPk8xHNAKByU7XN1WuPFxydR64xspxhK84x2yyfbP/1zn8/qhImPJcyy1Oi2bHhlLIITL4cPEYnIsG0YsPfqo3NourMcfh5/8BP7qr6i9E1wlDGP6uvPa6QyFYNWqErHU09NgYsnqMHnZZeX3X3cdvOY15D/7j9z1vTHe+15YPD8HP/yhjJWek5QGdIkl1eQmKLEEUgbWEutbshurplq/a/AilsqWlqZpvtv23wXNeTuzCIS9e+VWEUuWyqfpGUtQplgKQixNFlwUSzY9tHKhCCzFEuCd0OYCD2LJ6ohZ1plBEUuLcwdJp6XoiZAn5EYsqUojadRHLGkz6jbPRkOIpYpE3K99TYg91ZzHGQ6LfK2FmQoAy+aM+oglZYVrWXj3E09I9XfFFRw5IofsZS/zeYzNCjdvntTSToql/vBSvWORTEr1ozKWTBOKuTzFkA9LUkEsNUV58+CDIvtWJNDIiAxNWh1PlLIrFhX2wlWxVEFmBkad4d0tUyypwbQYnSm5EqXrLBFp8XVm5dNUEEuZDHznO8IBOC2mLGLJ8zuyMpYcusJBAGLJUt4iY6A1NblCvVjCaB2xNJLRJ5Ycd/5txFKpm5utk1dvb0ArXDGgYmnhQoa7lrFq/En/v3XC7t0lBnJwUKxvL36xYx682OEGBoR5+vu/l/n1f/2v2l73Na8Rv+amTbJb70CQ1oSXvEQ+wOc+B9ksK1ZAB5Nc+leXSxZUQObX3LKVA7FVzFnaxWc+U+d7e/Wr4Q//sEytqgUVlOOoWFJWuFyO6tiEViqWjh+XWvOcc0il5DpomIo0mSSaqzFjKRzQCgelAO+6FUsPPihv+A1v4Ec/kj2lz3++id3gLFRY4XQUSzk/K9zSpbJJm8s1ppa28NhjQubYXBIf/ajUge97X4New4JFLPl5EG3EUsMVSxs3yvfjRKJ87GNExoZ5f+LLfOhDiNV4cBD+6I/qf11dYmlkhAm6gjWQmJyEqanytWgQ9PfL+DFLLFXhMcMw3lF5p2EYNwEbm/eWfvfwta/BD35QwwNdiKWWWeFGR+snlirCu8GBWLJ6HNeqWLLJ4u3YrzoNV1nhgIUZEeuNjRQJYbp37lIrnXqJJS0rHFQRS3VNELYdOYCnnpLc0ve9z2eestq+2IJKtTJKhocx584ln9fY6XeCKi5arli6/365felLufde+acvsTR3rhRgU1OEQnJ8nIilw4amYsl6ThvZUcwWMP0SV5utWBoeFtWbLV/pG9+Qy/0tb9F4fGcnmGbp+ilbZFSGd0NriaWJCTpjcq61jFhSB6AYm0FiSR2gZKTF19nOnXJbkUnwgx/I2PLudzs8BjDicTojmoqlrI3ksK1qFyyQetd3ja7Ov6mijPu+xJKVp2JkKBZd2iE3CmqFOpzp8Lbq6iiWYrESsQRMM3qZTDDFUi5H2gyoWAIGllzIedkna3O+7tolCymEixkZkQxVR/vJK14hyqW/+Ru4+2743/+79p7yF14olvJ3vhPe9KbansMJhiEr04MH4bbbmDcPvhx5L33HnpHFYsCuQxMPbWVjZh233NKATJxVq6TFeFD1gWIHHDOWbFY4J2KpZYolm/82lZJLoGEq0o4OwtkpDCN4xlJhJhVLmzaBYWBefAmf/rQM1VrzfL2oIbw7Z/pY4Wyt8hpKLD31lBDb6pp44AEZWj70IY35IigsVdQCH63HqlWyFioWG98VbuNGkfA7nJAP5y7mbq7hg+EvMDc+JTa4OXPg5S+v/3VtxFJ3t5wiTsSSuX0Hz7Bav862lFc//nHtxNIWZeP2tTY8P+FFLH0AeKthGPcZhvEF9XM/cCPw/la8ud8VfPnL1c1JtLB3r1ykSqLUcmJJhXcHyViaKsTLL3A/xVIjrHBLlzoOevv2iciiTJra3Q1z5jBvSoil0SGpbMMxbytcEqnQW2KFa5Ri6eBBqWoUsXTLLaKofe97fR63bJkowO67r+xt6SiWzF45V+sK7241sXTffWLzWrCAX/1Kdp585wuLyFSyuFNOqbDCTUzA6CiHzDqIpbx+xpJVFDecIHnkEVmNqx3rfB7+3/8T16Cn6s2CKr6SRamuq6xwjSKWrBbERPTyDVQw1py0sIEts8JZByBaC/PaIFgZSzNBLCUSVf3K//VfZQFz1VUuj4vH6QhpZixlw9PXW4ViKZfTGE+tDZJiQMUS8rimHkt1bQyn9cO7HXf+VVe4dJpydRdAJhNYsZQpBieWRs64kNU8w/DBgAPW0JD8rFpFf7+cO3/6px4dmKJRWRlv3y7j65//ebDXsyMUgqefhi99qfbncMO118JFF8Ett2B89zbekr+Ve5e9WX733/+t/TSpgTG6j+3h+JL1DeW+AsNLsWSzwlWp21tphasglhraTCGZxEil7MJmPeRyJSuc1jVlU/kvWSKbW7XGFAJCLK1ezV33d7N1q8TqBO4mWAsqrHBaiiU0FEtQCvBuKLGkYgFMUzjhU05xUUzWi6uvht/8xr/D2qpVMvkcOtRYxVKxKD4/Fyvsxz4GX5r7UTonj8MXvyg2yj/4g8ZI/2zEkmHIqV61NDRNeGYHOzhHv86+8kpZ33zlK7UTSyrHbpZYqoBpmsdM03wRcDOwT/18yjTNF5qmWbn3Pos6oKy+wWF1hFPbKC3NWKrFCmcYpPLR2hVLPT1SvDnqHV2wZ890oFwF9u0T51uVgmHBAjqzMkKdOCazsJ9iKW62KGPptNOkqj9xov7J0FY47d4tkRDvehd6LYM3bJA8ClWlqExxbwwPU+gRYqkexVKEFnaFs/KVrrgC04R77pF5x5ecsM45lYO2aFGFYkld8AeCEEt9fWXEkpkrgA6xNDGBgTmdzdRIPPSQfC+qsPjpT0UJ+H7drQe1Ak4Upbr2DO+G2jvDqfM0HNVMzVTkRtfIIaD1VriZS+6mdMwtK1zLArx37pSdXtvFtWmTOAve/W4PtUA8TjKsYYWLxcjmDNfwbtAgx9UAP1EIRizFke+1FcTSUEqDWEqlSMaLWlY4oIxYshRLvuou0xTFUlArHJC66PcIYTJ1xy+CPdCyvp95Jp/5jAwhH/+4z2Pe9jY55z7wgfolPKFQA2UtNliqpT174MYb2TH3RfxV7zfEbheAWPrBx58C4PJ3r2tMgHCtsCmW3Kxwboqlllnhtm+XC3zJkqYQS6RSVu8KfeRyFI2A4d1QUiwVi6WIzuAwTdi0CfPii7n5Zilxgmbc1wybFc5XsVSRseSrWDp8uHHE0tSUXKNr1wLi/PrNb+Bv/7Z2IaQnDAMuv9x/zFEKTnbvprtbzrlisQGvv3OnHDiH5kjPPCOf/0UfulzsvB/5iPxtI2xwUEYsQVk00jSOHsUYGWE7a/TnoFBIuj088ADnsq12xdKKFdNr198x+E4tpmnea5rm/1M/97biTf2uQTUnCA6LWFJo+4ylRIJc3ignlqzZ2nYAXBVLoVDwNLU9exzzlUCIJcccmK4uknlZpRzvl0nKT7EUVzvSgRdhQYmlF7xAbjdtql/SahFL557LZz8rddtf/qXmYzdskO9GST51FUuZDil0tMirSqgTJ2K2UEnx+ONSLFxxBTt3SsMfV+WEHZZiSdlVFy2qUCwdEsLiQF4zYwlK536JWMprWuFMEyYnm0MsPfigSJNUtf/P/ywf3eq+7QtVbSUKUl1XEUsV4d1bHqndClc0QkSimos+tZvZMfQ7SCxZGUvhGVAsVeTSfPGLoqL0tFvE4yQNDStcNFpOltjCu601huUud4Uib8Zycj761o2tJJaU9GG8qNEVDuiOpvWJJVsn0N5e4Wl9F8RqbksXgiuWel57BQc4ldj3bg32QGULO9Kxiq98RTgjl+l/GqtXT3c1ame89rWyYO3p4fbrvs+ufVHMa18uVm2NHa2BAdjyLZmv1755hrM/lFzONbzbI2OppYqlNWtkQ7TRxJKSKgVWLOXzFEK1WeFszq/acOgQDAzwTNfFPP44fPjDDpuyzYLNCue75phJxdKOHVJvKcXSv/yL1H7vqAqVaTGsrheKWIIG1TRWcLeDYunWW6V8u+EGhBTP52UH58orG/DCyOQUiXgTSzt2yE0QxRLAjTdCLMY1+75SO7H0O5qvBBrE0iyajyVLShly+igWRQ1RQSxZHQ6aDhXwk4gVgxFLuT7A7kwAACAASURBVIqB/sILZTHx6U+XClGLWDJNysO7QSZKXWJpclJW8w6VpWnKIqIsX8lCdzexnCKWjiqlQ9xHsVSsUbFktUbVzVi66CLZndi0qTGKpYULOTg1j+98B/7sz6Y7mPliwwa5VXa4+fNlovIk1oaHmYwJ61lT2KM6QEY+ZxcbNBdWvtJLXsI998g/ffOVQD5gR0dppXrKKVLYl3b5FbG0L1+7FS5k5v116LZdnYYTS/m8FBbKBvf448Izvfe9AeTxagUcz7sQSxWKpS//Uz3Ekma+EpQUS5GBw0QiLbTCWQNIGxBL8UiLlYF795YRS8ePSyTDDTf4KIPicRKGhhWukliyrVAuu0w+9v/8j8/7VN/PeC5BOKyx2KxQtLZCsZRCQ7EE9ESmfImlUi1RoVgCjZwlNbelC8EVS2evCfMtbmTRlrvFsq2L3bvBMLj5e2eURD5aWL26RZ6eOhAKyQm6eTO965YzMQFjL7xWvvcHHvB9+M03w5rcVgq9fQ1sTVUj1LXnmrFk6wpXgpI3tUSxVCzK4lApT6am2kexlA8FsMJZKn+lWII6iKVNmwD4pwcv5tRTW5StZMFmhXO18FpQJ1TWL2Np3jx53kYqlp5+Wm7PO4/Dh+G//gve+taZnc4BqWfi8TJiqSF2uI0bZedn9eqyu3O56YYbp5yCFM2///tSHGotdDRgGGVJ5H19DsSS2jzfzppgxNKCBfD61/OC7d8hlJkKtq6bnJQNjt9RGxzMEkttAWsnoaoduRf6+6UArCCWenubo8SuQk8PmCZdxqR+xlIiUe2bj0YlYfOZZ+DrXwdk/ZzPw+RwVh5n3xYOQixZ288OxNJdd8khvOIKh8d1dRHLyGA1OOCTsRQKQSxGrFZiKahiqadHAkI3bixNhjW3A1c7cl/+suxA//VfB3js4sUSfKKIJSs70NUOVyzC8DCj4TqIpSC7Vo1CRb7S6ae7OivLYRjyhzbFUjZrW4wpYumgGVCxZCOWwhQgrNEVDppDLO3cKdenag/+L/8iL/e2twV4jgpiqew7tYd3qxVudqRFxFJfHyQSGIcP0dnZQsXSb34DQH+fWyhMC2BZ4UKKGGiFFe6552QstBFL3/ymnA++2RTxOHE/xZJapapc6tLjrMmrq0v40V/+0ue11MEYzSbp6dGYayMRCIWIma1TLOkSS93hKef3o2GFA42cJasTXw2Kpa4uuPuUGzFMU1Youti9m9ziU/nabQne+c5Sk9fnDxYtgtNPLwlidy99qXw3d9/t+bCDB6VJzFXztxC+cH2LikQPKHbANWPJwwoXjQoH2FTF0s6dsrupgnybZYWrJWOpEIRYsqn8LWKp5gDvTZsohiN857fr+OAHa4wzqBUVtV8+75EVVUEsufIYoZAsvhqpWHrqKfliVq3iW9+Ssvftb2/A89aLUEjq0d27S5s0DSOWXvCCKlL+5z+XjdTSZzcM+PGPJXSpkbARSwsXOjTI2bGDQlcP/SwOTu7ddBOJ9Chv5PZg18xTT8mibFaxNIuZhM3qq4+KjnAgtblfc4CGQS1YexirT7EEcN110lXqE5+A8fGSlW/0oBrp7dvVjgltLnAhlopFyV1YudKleUt3N5G0rCRPDAjxE4l77GYmEkRbRSyByE43bqRvrkmhEKBDjx2qI1zh7DV8/etiXdJqD2/Hhg2yU5rP+2eUjI9DsciwWb9iyWo523RiKZuVDKENGygUhGO66qoANfkZZ5RlLIGNPD58GHPePNIkg2UsjY/TFZfCSYilGVQs2QIKR0akOdCNNwbsfKJWwLG8XsZSfrz28O5iKKJPLBmG7OofPkxXVwsVS//+7+yKn8fxhTNILFkh+aEWKpYcOsLdcYcMdeec4/PYeJw4eoollUstsFnhQPKRt2712eBRA/xIJql/nsfjrSGWUilMwyBDXItY6go5KJaKRTlWPlY4aK5iCaDjvDN4vHuDeCp0A0F27WJfRPJEPvjB4K95ssAilvYc7ZT8Ep+cpc98BkLFPMvHnmqPnfSK8O6yzTFbxlLVJmQuh4EZnJAJikcekVsVitwsK1xNiiUCWOGgtBlrqdHrUSwdnHs+4Y6E2JtaiYqMJfAYSysyljwFMirgtqGKpTVrKBphvvENKZGteKMZx6pVsGtX4xRLmYxMmA42uG98Q5RKr3hFna/hBxuxtHy5bGyXjQvbt5NZuQYwghOhl1/O1PJzeCf/FqzxptURbpZYmsVMwmb11UcFsTQ8LAvfpl/IFtTo3hHOBCaWqi5ww4DPf178gJ//fKlwHT/iQCwFUSxZQZ4VxNKPfyzj4Sc+4TLpdHURnpLBygrvjiQ8VqSJBNF8fV3hCoT1FaIXXwzHjrEyegCosVDo74fRUTZn1nD8eI3NcDZskEH9iSf8FUvKqDxYEGKpJgLURixVrAmbA1u+0pNPyg69lg3OwooVcp2aZqmoK+2oHDpE8RS58AMploDugkgFAhFLY2ONJ0i2bpXvZPVq7rxTFgiBOw2pRW4sp2eFM1Op2lq2B1UsgcjHDx1qTjaVEw4cgIce4s7OP2rsIiYoLMVSKzOWLGJJKZaOHpXNUK2sLkXc1GyFU6vaa66Ruz3tcLbOa9rEUiJBtNAaK1wxngSM2okl6wJU6i4vxZIvsaSeayofXLEEwjF+NfdWGUM1rF4A5u7d/H/2zju+rfJu+9fRnpZHYju2EzLskOHEBEgIZSRhBuhglAJPoWlLKbR92r4tHXRCny5a2rcvHU+hFNpSIKxC2KE0QEISZxNnO3am7XjFdjy1dd4/fveRj6Qj6SzJcqLr8+EjIsuyxjn3ue/vff2u34bOatxww9hXe2VSAlg6cgRERPfto/FDQseO0ULvvpuaYPD7cmPBw8K7RRVOo0qWsST8IxRSDmSUqr6e7P8MdGfSsaQYLCkJ7waic2aLhSILVDmWIhHw27ZhTf9C3Hyz9ox7xYpzLAEpxlIGtP2RNKVwAIGl9nYUFNBwpXl83rMHqK3FmjV0bo55tpJY1dXAoUNwOwnSawZpu3bRhxYHltrbybG0YkUWMrhEYCmuETNp/354p9LOlGKwxHEI3XUPLsAW9L+zRf7v7dwJFBbCVzoFb78NdfPVca48WMoBCY4lxWDJYKAuYQBefZXG05tv1v/1SUoASwYfQiEZG4qpHEsAcMEFwC23AL/5DcoiREqG29jMVW0p3KFDNDkQJUWHwwSUZs1K0dHC5QI3NASLBejrludYMoXUO5bCBhNMJk6+E4YN5NW9NNipAkt79wIAntw2B9XVCoGJIKGO8L33oqAoqWOJgaXOQBHcbpWTtGyXwknkKynKHZw+nWaN3d1Rx5IYLIUmUY6PUrDkCtJnaUQYMKUBSyLfs+4lXQ0NFG5qseCFF2goStJ1NrnYCtgckCiFE4V3+zg6YGzwyW91LlYohDCnwLEERB1LWSuFe/55AMC/TGMMluIcS1kphTt4kMZp1h77jTfo7o9/XMbvWq0wR1SUwokWqgCttydOBLa+1ELQPMFXj9HOayM2+Q1f2OsDMl8KR2AJssFSOBw38RXAktUKn08aLAkbP2nPQ7bA84bMqnIfZ80CnvLdhIjLTa6ldDp1CtzJk9jjr1G3UTKO5HbTqXLkCIDly+nOJOVwv/gF7d195ZIcaoEtciwBcTlLyTKWRBtLWXEsLV4MGAwIh2m6LZSS6SJRxpLS8O4Qp6AUDoiZMzOOolyHDoHr78eG4EJ89rMqfl+rRARSeN9Jr0tyS+GAaPilME3SBFv6+qjspLYWf/0rfew33KDh+fRWTQ3g9aLYTweAZsdSkuDuJ5+kdZaiSAS1EoElIS83CpZ6e4HOTgxPmQNAXc6V+6ufwyl4UP3qb+X/UkMDUFeHN9/isHx5NC3kjFIeLOWAJkygNbNisDR5cvTKKyzsJLo+ZkbsLLUbZE6YWRJoUrAEUNLmyAim7KUWw97OJI6l/n55GFiiI9zzzxNTeeCBFGYPNlh5Cnj0dstzLGkBSxGDgjI4AJg/H7BYMKlVA1hiF4Wn98zHPfdAXevh0lJg7lzgvfeipXDpHEtt3mJ1ZXBA9kvh1q+n9zdhAv79b/rYFb12oUz18OHEUrjWVgTLFIIl9iHbhk6C4wgscenAUqZL4VgZ3NtvE9RWHN0RB5aSOZb6fLRgtsOrqClkVEND8Bud6hxLTj47pXDPPgssXIgDwRk54ViyGrLsWBLlK736Kl3PWHZuajFwo8qxBETfoMEAXHkl4PrPKoLKmzYlPg9bzfSMKCuFM2UDLHm9CFkIGskBSw7QijZmgSbqSij5Wfl8ih1Lw0F1jqVZswAvHGhfehtNcNKt+pqb6S1UVUtnJ55mmjaNgaU5c2isevnlhHnR0aPE5O66M4IJa56ni03a2tIsiDmWhGtfzLgvKoVLBZYyNib399MkkZXBbdlCa1SB3+kiDY6loMpSOIDgmKr5IgvuPlGxEJdequL3tUpJKZyoBBdIM78qKwN6e1FopyfTBJZYcHf/lHl4+WUKN89KIyW5YjV5RT00TuoClsrKoo1OBP3975RsEtfgNTNyu2k3m+cTwRLrCDdYpdKxBIArcOOV8rtxTvOLcVaoJAqHycl1zjl45hn6eIQ+R2eS8mApB2R47FF80aMwIOzw4ejCtb+fQkc/+cksZjLGgaW0Ad7pHEsATXgcDhS17AIA+LuSOJYAyOoBGQeWwmHgJz+hxUpKZ5fLBUQiKC3w4dRJmqiZbakdS8aABscSpxAsWSzAggXwNNLFXtVEYe1atBbPw4itRNsO1LJlwPr1KHIGYDCkdyy1DBXpBpYy2hWO56kUbtEiDA0RY7r6aoXPIYClI0dQUkIgs7MTNCPq7kZgokKwxOiUobsTTidgQmjswru7u+nAq6vT5pZkK2BTQCJjSRTe3esdBUuq2r8ODcFrcitrSFJZCQQCqLCczLxjqakJ2L4duPVW/csulGosMpYaG6MzUa+XytE+9jGZ1zMGlny+1IGuvNksxAdFfw9AzEF39dXAvKGN9A+p0iI2wJ8cVlYKZwpnCSyZ5DuW5ICl6MJItJqT7Vhin6ufV5exJDQa2jH1Jvrct21L+fhDb9OC6cI7qsc8mzobmjWLhgyfn6Ma5LfeokYTL7wQtZD/5CeAgePx4OCXCTw98ECWU5eTKM6xJLWhkJCxJHqwYqePEm3ZQtd/BpbefJOu3VdeqePfcDiAQAAue1hxeLcAlmRfy+IcS2pK4Qbe3YoR2HHhnXPUbUJqlZJSOAZXAxEZGUsso2BCpAuAPmDphf21CAapy3JOiYEld6eOYGnRopiLdFMT9WG65RaNzy1XV11F67y//hXl5XRJjwdLpyrIsaR22Nu2+KuIwAD8v/+X/sHNzcDICEZq6vD66/Q5ZLwcMAeVB0u5oCeewBcCf1Ie3s0WrlkvgwOiE00bZGZHJOsKJ5bRCMybB8chAkuBk0kcS0D6crhQiEYYEVh6+WVav/zoR2kcOmwxXu4cxNCADMeS3Q7O54XVqgIsBYOIKAVLALBoEYw7t8FpCysHS8Eg+I0b8cbApbj11mj1iTotWwaMjMCwfStKSlI4ltj3dbRfA1jKZilcSwu9mfPPx/vv0/mlGCwJWyiHD8NgEHWtYDM7v0qwhI4OuFxj7FgSBXc//7zKMjggSlCM/iSlcOw77xmm8UaLY8lrcil3LAGoMrRl3rH07LMAx4G/+VPw+cYYLLEPyYwsdYUbGqJzgoGld9+lcVRWGRwAWK0whujASfo9BQLgzRbh4SThxBMddFdeCVyEDfQPqTb3bIDvHlLoWAplIWNpZARBBWDJDnovihxLfj9sNrqGyw3vDkCdY6mykt7HlpFauoOVbydTw79owXTd1xK7wJ6OWrGC2mu/8AKAX/4SeOklmkN96lPU7vxLP8P6vzfhnfn3wvXUo8B999F/uaC4jKUEsMQg8JiUwtXX02L5ggsAEFj6yEeilej6iA3wHotXuWOJp9JS2fC0uJgocDiMSZPINS03C19Q/ztbsQPn4o7PjdEqWVQKJ+ojIC0lGUsMLJUEyUquGSwVFOAfa6pQV0dm95zS5MmA2QxHGyVRawJLAwO0mIorkXnzTbq99loNz61Ed91FHXW+8Q0Yjh7GWWdF++VQ7pzdjoEi6kqkFixNOKcKz+JW8I8/nn435cMPAQD/OXkO/P4UcSunufJgKRe0dClqhzejt1XmlXJ4mK4ODCy98AKtgVQt7NSKzRRtnMydWDmOJQCYPx+mfbvAgUeoTwNYammhCQoDSzwPPPgglRnfeGOa18r6uZc5hyjHBmkcS3Y7MDIiuJuViWUsKXJSAMCiReCGh3HJhP3KwdKOHeCGh/Gf0BLcc4/C343XkiU0w2E5S+lK4Q716uNYynh4t7A7ft55ePttWotdfLHC53A4aOLCgvbLylgpXGsrAMBbrDC8Wwiy6uwcBUvmNGDJ6aTvh4GlYFAnpxcDS/1T6/Dvf6ssgwNoIWSzwTAyDI5LXgrX02eAHxb1jqXBQYwY3cozlgBU8a2ZdSzxPLByJXDJJfBNIJiVE44lLkulcELLFRaU++qrNAQvWSLz961WGPgIjAgl/56CQUSMcQsNia3vSaEWTAEDSikcS10DyjKWTKHsOJb8JvmlcHZeRSmc3w+OIxOxXMeSWrDEcXRIbGmZRFmJ+/YlfWxvLzDS0IReZxU85WN58mRPl19OrqU//AH0Yd1wA5Vh/POf4EtKUPnIj9CEmbh0+++Ar31tNGwpF2SzxZTCxWQsySiFy2h4d309UYGCArS3Azt2ZGChLAJLPp8C0BMMIgiTsvNJmDOfOoVJk8jVmXSeJiE+GMKElh3oqDw/GpCcdYlK4eSGdwulcCnn1myzrtBPeXpawVLg7Fps2Mjh+us1PE+mZDIB06bBdKwZBoNGsPThhzRvOe+8mLvffJPGJFGz8szKYAD+9jd6bytWYPpZ4VjH0qxZCIQIc6i5BgG03/Vb3AtuaAj4y19SP3jrVsBmw/+uq8WMGVlek+eQ8mApF7RkCcyRACpbJDIdpCQg2enTMTBA+Saf/KTKnBy1UgGWeKsNkUiahfT8+eB6enB2QTv4PolSOMFekw4sxXWEW7OGbOPf+U76RlqCy2OCbYjKjZAGLDFftmqwBBWOJbZTcKlti3Jr87p1AICO6ku0D3wlJRQGynKWoqVwPE+DcE8P/buvD7zJhGMnneMjY2nbNrpYzZ+Pt9+mnHJVF6bp06NgieVERsHSSLFCx5LZTJ+3GCylcyxxHK3SGVgCdJqQNzQAFRVYtX6Cdrek0wluZDixvFEU3t3bC3hh1+ZYMqhzLJWF2jILlp57jiZBt9wSHT9ywrHEZSm8W9QRjueB118nd6Ds84090IoUAd4isJSqFE5oM96DYoSPSTiWfD7wHIcBv0VRKZwxS2ApYJDvWLJFRhJfUzKwFGcTKCyU71gKQl0pHECLlMaDHOUIpQBLzz0HTIs0wzw7V3p7Z14cB/z3f9NaZvNmdqfRCNx+O5798geYjOPY/KnfAr/6FfC73+UOVAKiHRkTSuF4PloCnQCWRA/OmGMpEqFsNVYGt3o13a07WGLnYIGJ3oTs9xIKIaC0tFS0GSs0ClKyGdn8s2dh570ovS5bAa4SErnVlTiWjMY06yLmWHIPa3Qs8TywezcOO+aB54FPfELl82RaNTXgmpvhdmuEaNu3060ILA0PUzRh1txKgiZPBn7/e2D9enyh/7ejYGnfPmD27OglTa1jaeZMoAHnoGv+5cDDD8dR8Dht2YLA3AV4530z/uu/cmvIzabyYCkXdPHFiHAGnDe8Vt4Fhi1UMX06XnuNLspZLYMDohNNK0+ju5yMpYiFfiedYwkALrDvopHPbI5ZYfBFdJH0n+hJ/ffiwNKDD1Jw4R13pHmdQNSxNNE2OOpYsqdYkbLtM7VgKWQwKx/0amoAjwfnR7YodiyNrF6LRszE1SvK9Rn4li0DNm7EpGL/6E7Yhg3A3XcDP/85/buvD3xhEcIRbnyUwm3fDtTW4kiHHU1NKsrgBE2fHgXBZWWxYGm4SCFYAqJ0SgBLhnRgCYiG0QtgSRdIwoK7VXeDE4uB2QQXmtix1ENgyQafasfSsEGhY6msDDAYUBpozdzu+NNPUz7KxRcDK1bkBlhiA7RQCpdxx5IAlqqrsWMHVcV97GMKfl8ElpIe24EAIqa4UjjhQxYHw23YgJDVgdVYjuChJI4lux0Ap6gUzhDMTimcz8DykxwpHsd+aI2kcCyxDnrJgs49Hvnh3WodSwCBpWPHgNDZc6kUjuclH/fMM8AsYzNc59So+0PjVJ/5DA3vf/zj6H0jI7SBNnHBZJz/zDfpH2MSjJNCgmPJTN9ndP4ohKSxrnAxc8VslMI1NpIVT5SvVFkps4mAErGxx22iAV/2ewkGEYgo7LIoAktCZzvJzUiepw0OcQD8o49ixv98BhtwEeb/eAxtOBJd4dJlLPlCMioBmGPJOagRLLW3A319WNtTiylTqMNoTqq6GmhuhtvFa3Msbd9OJ4YQzwAqYQ8ExgAsAbSwu/FGXL/tB5h38l0MdQyR43jOnOjYohYs1bBLyqY5d9KJw7K0EhQKATt2YK9zISIR4Lbb1P2900E5drU5Q1VQgN6p52Ip3pfnPhGBpZdeokC+xYsz+goTJZrMA/IcS7LAEruCn2tsgHGon2awIvrx63/QQLbt9Q7JX4/q0CEaSSoqsG0bOZa+8Q2Zu+DMsVRkHnUsWexpHEtqwdLICAKcTfmgZzAACxdi1uBWZWApHIZh43qsxRL96n+XLQN8PiyKbBpdo738Mt0++SQdHH19CLoopEAzWMp0eLcQ3H3++dEOzqrB0rRpVJYZCEQdS3xrG+B2w2umlami757RKZeLwrsN6UrhgChYElwMmsFSIADs34/A7Pl45x3gpps07syw1jgWS4rw7l7ABzvcJvWOpWGljiWTCZg0CSW+NgQCqTeqVOlvf6MJ0ZIltDXudOYGWIpzLGUcLB04QLuODgdee42GNkWTUzlgKRhE2BBXCrdkCf3uU0+NPm7jRoQWLMJhTIfl5InE7qNeLyJW+nKUgaUMO5Y6O4HDhzFoLoLdnoYjCJtCYQmwJJyAVit8PtH10mSik5y9gcJCGaVwOjiWWHUkOkvmEF2WqOE5dgxoWD+AknAXuJozx7EE0ND+2c+SY6uzk7qdr1hBexcPPyzDnT1WYsegUG4bHfeF881kSpmxlLFSOOZYxIUXIhikpjjXXpsB50EcWJL9XoLBzDmW/vxncgZOmgTccw/wrW8B99yDdc5r8ctl/0ZhZSobZIYlEd4tx7GUFixZrUBREWz9GkvhGGz4V2MtPvGJHHaqVFcDw8OY5ujUDpYkyuBcLhWREXqI44AnnsDQpJl4EZ9E3z9fp/tnzxZf0lSpoID2c7cEGC1MBpb27QNGRvBy6yIsWJAbzTfHShkDSxzHPcFxXBfHcQnfAsdx3+I4juc4bgL7N8dx3O85jmvmOG4Xx3HnZup15aqGzl+KC7AZ7Udk1B0cPgy43Qi4S/DOO8BHPzoGG1LsLLXw8sFS2CwDLBUVAZMnY254F0wjAzGz97/+Fbjv526cggdDja2p/97hw7SoNxrxq18Rn7r77nRviolZO4rNo44liyPFipQtjFWBpZ4eDJhLlGcsAcBHPoLKkzvxmcE/YnhIeic3Qbt2webrR3v1pfrVQV96KWAw4Jy+99DTA0TCPLBqFUGQnh6CTH198DtogqMaLHEcTTAyXQp39CiRDAaWzjpLQ+vU6dPJXn/8OMrKaAIdPNIKVFaq20lhQU2jGUsySInejqX9+4FgEHuNdQgEgGuu0fh8bJUQAwtFJREAfR0Bkx0es0qwNDiIYU6hYwkAqqpQOERjja7lcLt2AZ//PHDFFVT7xaifMNlLWcqUabHByBgJwmDIQinc7t3RDYV162i3V4gTkyW5pXCGuFK44mIKOn7qKVrZDQ8DH34I67KPoN00BQY+kri17/VGr2NKSuEyCpZ4no4lvx9v1N6X/tjhOMDhgCWU3LEUMloRiYg+K46LukyA7DqWAOCgmSXhSgR4r1wJzAW7v/rMAksAlcMFgxSxVF0NvPIKNX+75JKxfmUpJEQpIM7xLtB7taVwPA986UvAxo3qXld9Pc1BZ87Exo0EGjLiwGBgyckpLIULBpV3WRTiI3p6UF4OeHAK0557MJYMNzURSLr4YromPfUU8Nvfov8Td+DK4Zex/MZUFsgsSLSpKGpQKS12DHlDMisByspgPNkBk0kDWNq9GwCwI1ibm/lKgtj4ONvUpB4sDQ6Sy1gElniewNIVV6gHOJrl8eDww68hAgMqvr+C7pszR3MpHEDz//Ud1fQk7LtO0Fbq0r3y8KIzNrRbUCZxxN8BLI+/k+O4yQCuBCD2mV8DoIb990UAf87g68pJGZYugQ1+BD+QkbPEoEn9Jg6Dgzos7NQoCpbkd4WTBZYAoK4O1d5dMPtGwdJrrxEYuvpq4JSrClxbGrB06BAwYwba26lZyj33KFgIMMeSxzjqWDJaMuRY6ulBv6lE3aD3zW+ibf61+CO+isgtt8pK42t7lvKVpq6Qm4wrQx4PcO65OPvEe4hEgP4Ne+gYfeABojKPPQb09WHYqtGxBNAEI9OlcCy4O1R3HtasoWNO9Q6UQO8OH466hsPHWoGqKvVgSVwKp8CxpBtYYsHdb3fUwWbTYYeKnT8xjiWhJIJtuff0ACGTHW6zivDuYBDw+zHMuZQD3MpKFAxSu05dSy/WrKHbf/wjpm5JqODNWvillOLyLDLqWAoGybFUW4tQiDoYsyoU+WInULpSuLAxrhQOoIvK4CB15du6FQiHwV18ESKVk+nn8Z3hfD6EzSx4V0F4t8GfwVK4Rx6hWf1DD+GQdY48KOlwwBJMDpaCBrbwF5fciAbdbDmWampo7P3QTy2jpXKWnnkGF8895gAAIABJREFU+GXxb2ick534fvpo5kyaA27aRFmbjY3A/feP9atKI6GrMMvojLpBRY6ldOHdPt/oZSKqkRE6H158Ud3rqq+nbnAGA958k/7k5Zere6qUYmO+06jCsRQ2qS6Fs1qBb9gfxWXvfI+CIzs76UNcsYLO72efJVLb1QXs2oVHF/8dIZjld+jMlCQcSynBktGIYIiTd70vLwfX0YGCApVgieeBp55Cm2c2woUTchvosmiQGdxh9WBJIrh73z6qPBuTMjiRKi6ejpvwL9rMNZmAGTM0l8IBNMbubzaTDSmZY2nLFnhthWhGNW65Rf3fOh2UMbDE8/w6AFJ7y78D8B0AYovFJwA8yZM2ASjkOG5Spl5bLspz3cUIwwD75vfTP7ipCaipwVtv0blz2WUZf3mJEqzMERk7seEwEAwiJBcszZ+PysEDKPB3Ax4Pjh4FbrkFOPdcmi+EJ5GLIOnEluejYOm552iM+exnFbw3tgIvMIw6llI6Q5xOIBCA0xpSBZZOGVWCJY8HB371Cr6LB+Fa/SKtyNKsXHpXrcMRTMW1d09W8QdTaNkylB+thx0jCL24ilYD118PfOELVHzd2IhBow5gyWzOfFe4bdsAsxn1Q/MwOKihDA4YJQRHjgg5kTCc0ACWysuB4WEUW4fHFixZrXhm20xccokOZVtSGUuiBQZAjqWwxQaXQYVjib3hIZWOJecpFrauJ1jauBGYOhXR0Aumxka6rRnLqJhshuQfPEgLgXnzsGcPLbAUgyWZjqVQvGMJoD7ic+cCjz466nJYvBjWmin0//Gd4bxeBM3KS+EQyJBj6cAB4N57geXLga98BcPD0ctXajkcMKcASwGOfabizyoOLKUFvDo4lux2Ok22tlXQBx7nWNq9G7Du3oqlvS/R5yC4M84wPf00TQv/+U+MXecuJRLO2fiMTmHcl5GxBEhs5Amr5WPHlL+m/n5aIbMB6I03yPXF9hn1FbtoOqAgY4m5eP0RhaC2sJBu2YXzOu5N9Ngq6IC5+GI6b+rrgT/9KdoJFQ4HMG8eXnnNgAULKEdxTKUkvJtlMyaAyWQqLwe0gKU1a4CdO/Gr0L346EdlrG/GUmwSWsZ1qQdLEsHdb75Jt2MNlkpLgS22JXj6upXAD34QHUcAbU6qmTOJtQbOnpfSsbTTtBAXXcRhss7Lq/GmrBZQcRz3cQBtPM83xP2oEoB4a7CV3Sf1HF/kOG4bx3HbupX0zMxxFUwpRAO3ABP3r039wFCI3CA1NVi9mq4Lsie4eoqdpWYGllLm3bDJaNjEYFS6wX7+fJj4EGqDHwIFBfj1r+ltv/QSTZqtM6pQhdbo+Jag9naaYMyciZUrgQULRi31ssRmEm6MOpZShhWwLeJCy4gqsNRnUFkKB2BSpQG/xndR/9WVNOl+7bWkj42EeVQ0r8OhyiXKSk3kaNkyGMNBfAQbYXt7FU3OysuBz30OQm/TPq4IHKdx7s/AUkYXvNu3A/PnY/V7VhiNGncsKyrogGeOJSNCMPd2aHMsAShHBwzgxwwsBc6uxe79Jlx5pcbnAqQzliTAUsRqh9OgwrEkgCUozFgCgMpKWLwDcGFQP7DE8wQxPvKRhB81NlIzulwohRN2hzNaCifs/tXWRuNNJD6W1JKZsRTi4jKWAALgd99NbqXHH6eMkeJieGppZhiJ7wzn9SJoUFgKZ7WCYx2wdB+zvvQlOn+eeALgOAwPyzx27PaUYMmP1GCppIQWwymPDR0cSwDlLB1o5AgAxjmWVq4EfonvI1IyAfjmN9X/kXGuoqKoGWF8KLoxKV0KxxtNCIVSl8IBEkBGGADigbAcbd5MY/OFF6K5maZTGXPqRMESvQFZjiUhlDqs8HwyGgku9fYC/f1Y4N2A14pWAP/5D1mBH36YrG5xacNdXcSbcqLDmcFA/7G5H5DGsWQ2CzfpxVzgqsHSQw/BX1yOR4dvz43PKpVcLsBmw0ReI1iqqIhCKoDAUl3dKJccK3EcbUS8Yv4kVUwAujmWAKBzYi0F2MW7Grxe8Lt24d2hhfjUp9T/ndNFWQNLHMc5APwAwI+lfixxn2RoDM/zf+F5/nye58+fqPvqeOzEccCHniWY0laferZ27BgQCqFvYg0aGsaoDA6InqXmsAyLP3s/IZN8xxIA2ODHoNGDJ54gx5FAgUvmV6EcHdi+KUmaLivVaS2pw5YtUF7varEAJhOc/KhjSRZYMg8rA0t+PzA8jD6uWPWgJxgetk65iVakTzyR9LHbn9qPkshJuK+7VN0fS6WLLwZvNGIF/gH3wR2IFppXVgLXXQcA6AkXYcIEjYGiLOcjY+HdouDuDz4Azj9fQcmLlAwGutIxsFSGThgiYW0ZSwDKQlSelbJEU1AcWNIUesrzQEMDjnnqAEAfsCSVsSTUOIi6woUdbjj5QeWOJTaDGoQ6xxIAVKJNP7DU0kLZPRIE5eDB0cDiMVNcnkVGHUu7d9OAMHs26uvp8J46VeFzyOwKFzZIlMIBFKBus9GGDftOzqp1ow+FGNyX6FjyGxU6ltiHqDsM53mqHbzjjuiFQDZYcjhgCtABHfOaUjmWRBlLotiW5NLBsQTQplBjI8DPnhMDlngeOPL4u7gC/4HhB9/PkLUkr4worvlL/IZCmKMxKFUpHCBxLdPiWKqvp4n4BRdg1Sq6K2N5OYyM2XgFjiVRKLWiUjiAyuF6e4F33oGRD+O18LW0+bduHeVE/PnPCfX+r79O51jOwBIWg5DWsSQCS7IdS4ODKHUOKwdLO3cC//431sz9OmCxanO3Z0McB5SVoSTcpT5PKi642+ejJtBXXaXPS9SqadMoJlWQcH1TPPcTSQBLzXbWHjK+HO7DD8GFw9iKRbjpJvV/53RRNh1LMwBMA9DAcdxRAFUAdnAcVw5yKInNY1UA5PRHO63UXLmUSss2b07+oKYmAEB9N9VKLE9IscqSOA6wWmGSUwongCUjczmlA0s1NQiZ6LGb9hYgGAS++93RH9trqmAAj0Prk7RDY2Bp5R4aBBTXu3Ic4HLBERkaBUupRiU2y/GYFIIlNivv5VSWwoHmCxYLcKLTSPTt7bej7exjxPPAL3+BCDjM+9oydX8sldxuhBcsxB1gHZbEM7IvfhEA0BUs0lYGB9COy9BQ5hxLhw4B/f0In3Metm/Xqdvi9OnA4cMoLgamGtl3o9GxNDFIwyNnyXJ49wcfACdP4t3QpZg4McqAtUmUsZSqFC7i8sAV6kdvb9Ku49Jib3iQV+dYAoAqtOoHloSSq7iaL56nBbTqoHi9FOdYyihY2rOH3rDVivp6+kgU55lFg4BTl8IFOYlSOIB284WLBANLM2cCLZgMf1NixpKPU56xJMBwXT/Lnh5akYpInBKwZPQn7wrni0hAuDjHkvASkkoElhQvhEWaNYtKnk6WzaWucMyp/t67PP5P1/cwXDyZnFt5jR/FOZbiM5Yk3YUSpXBJHUvd3coDLzdtIldcQQFWrSKn+1lnKXsK2WKOJQEsydrsYR+SYscSMAqW3nwTXmsh3uhZjEgEQG0tQaUJExJ+5ZVXqASurk7h38qUzGb5GUtSpZTJxJw3U6yd6RsSxOs3vwFcLvx64B4sXjxO2HZpKYoC1BVO0TwKIHDb2BgDlrZvp4/8oov0fZlqNXVqLFgKBOjSpaVT3/TptEf8YbCW7ogHSyy4m1u0cMxdW7mgrIElnud38zxfyvP8VJ7np4Jg0rk8z3cAeBXAZ1h3uMUA+nmeV9JE/bRQ19mXIAIOWJuiHO7gQQDAy3trUFERbaYzNrJaYQ7LB0tBo0zHksmEgcnUBWZbUwFuuy3O5s1cBN07WiR+GcCuXeDPOgt/e7kQl14KdfWubjdsIZmlcGyWU2BUB5Z6oB4scRxdF9vbQWApEgGefDLhcfxDv8HCxqfxzNn/A8fczIQwmK4kYNVaMCc2JOaaa4AHHsDr1pt0BUvhsER4p1ax4O7mwvMxMgIsWqTDc06fDhw8CMPzz+IyJ4PGWjKWABT7CCzJdiz5fHBa6ViWDZakZh2PPALe48GDh27GFVfo1I1SlLGUUApnNMLrZWsEjwe24AACAYVrBraL3c/niGNp40YaM+KoXHc3OazH3LEkfKms7CCjpXC7dwO1tejuBpqbVeQrAVH6UWALpC6Fg8RiVdC999IKim0519QQWOJaEx1LPthhNCrIFmNWPKuF1xcsCeU+ogAUJWDJIAWW2Av08elL4YA0YEmnUrirrqI5w9MfjgZ48zzw9pdfwQXYAvPP7ocmcpVX9hXXVTi+FC4EGqhj5ooSpXBJHUuAsnK4SITA0oUXorOThuiMdvdig4c1rKArnACWQgrDuwECSydPAm+9hZa5V8MfNqU8d0dGgHfeoVJALQtyXcU6AguHgRzHkuxSOABnWTuQNl3l5Eng1VfJorNxI/Dss/Cv+CI+2F2IpUtlvo+xVmkpCnxdCIVUbHTs3EnzwnNHG7cLJeyqrt0Z0NSpxFAFR9bQkLYyOICGq6lTga0dk8mqHJez1P/OFrSiEpffUaHtD50myhhY4jhuJYB6AGdzHNfKcdydKR7+JoDDAJoBPAbgy5l6XbmswqmF2MvNA5+qVWpTE3iXCy+uK8Py5WM86FutMAbjauSlpBQsAfDW0DZJPzz43vfifsgWe+auVnR2SvxyQwMGps7H/v0JZePy5XLBFhhU5FhyG9SBpe6I+owlgKog2ttB9G3JEiqHE0OB1auB+76L53Ez/N/6gfo/lE7LCCy9boqbkRmNwP33Y/fAWbqBJeFCobubYvt2wGrFB70ENi+4QIfnvPJKAiW33YafDnwdAOCbUIW//IUWaEK2piyx8t/CYYWlcADMvkFYLDLB0vAwLVgffXT0vu5u4MUXcfLaFTja5dCnDA6A0DvaZolIZiwJpW+GogJY/QPgEFFWDic4liIqHEsVNFHQ3bF0wQUJYwrbMxh7xxLHRXeHM1oKNzxM5Wfz5mETa4aqCSxZUziWAgEEuSSlcADt0OzcGf2+y8qAdtMU2E8mZix5eRsKChRce9kq0G0N6PtZCuU+IluFIrDkUwiWxqgUbto04MtfBv7v2zQmY+9evPJSGJ85+AOcKj8blrtWqH/yvMZG7JwQohTix30BLKUrhUvqWAKUlcM1NhLVv/BCvPoqTZ9uuEH+rysWI2OWiALHEvtsvGodSzt3Ah0dGLqEEpYPHEj+8Lfeos2bjMI1pWKlcKxYIvlYqia8G8AMVyfa2tJsVn7/+1QbePHFZNHhOKw///8gEsG4AkuukS4AshpJx0oiuLu+nvZONc/tdZJg4D16lI7hF19UkdsooZkzgYNNHLn84hxLoU1bsRUL82VwTJnsCncbz/OTeJ438zxfxfP843E/n8rz/En2/zzP81/heX4Gz/PzeJ7flqnXlcuqrAT28HMQOXAw+YOamjBcMROn+rmxy1cSZLPBqMKxJGewD8+l3fzpdQWYOzfuhwwsVaFVcCDG/q3GRmwL1MFkokxCVXK7YfYrC+92GSi8W7a9VASWtBD1SZMosgUA8PnPUznXBx/Qv9euBW69FZ2l8/F5/A0f+3gGSeSSJVh/0Xfx096vSMKLri4dLj4ixxKg86LX5wOefx5YvBj12y0oKdGp7fv119P2yY4d+MPcR/CLKY/gGz+fgIYGMpcp+u7NZqCkBIVe+sIdLvlgSSiHkwWWtm6lksp77x3d+f3734FgEK9X3g1Ap3wlYPT8MXolS+EEiGQq8YDjebgwpCzAW3AsRVQ4lux2hItKUIk2bdlUgoaHaYKfJLgbyAHHEhDdHc5oKZzQ4YsFd5tMlGmmWFHHUurw7iCSlMJJiOMAX+lkuHw9satXrxfDEbuyhhnsD7rNvpwCS5w3PViKcUaMkWMJAH70I2DAXYkRkxuRPfuw6atPYy72wf27n2oLz8hrbCSApfjmL1pL4dQ6lkS2i5dfput+ba38X1cssxkwGmEOqiiFC6kES8EgwHGo/u/lMJtT9nnBU08Rb8kpWCIaf1Jel5Q6lhhYmmzuQDgM6c1qQdu20bV79WqavK1ejbf3TYbFolNsQjZUWgr7UBcAXh1YKi+PbsDwPKIl7LkioSvm0aM0Ze3sBO67T/vzzpxJm398LesMJyz0+vpQ0tOE7mmL4pv8nrHKale4vFKrogJoRjUMLceSW4CamnDYVAOjEbjiiuy+vgRZrTCG5IOlgEG+Y2ni5QSWrrtNYgbv8YB3OjEZrdiyJe5n+/YB4TBebJqPq66SLB2XJ5cLJq8yx5KLGwbPKwiV1gksVVQwxxIA3HQTgYQHH6SdlaVLAY8Hny9ehXMucmZ2V8FiQe93HsQJVGDXrtgfBQK0Iag5bz8OLOka4P2nP9Fk9Mc/xpYtVAanmyPQbAYWLMCOhXfj/hN345FHKDdMVXvWsjKUBsmxNKkqQ2BJsJBEIsBXvkK3jz4KXHopnt01B7NnR/mudokcf1Lh3cLi1TqRQm086FflWBqIuFQ5A/mKSv0cS9u20XuTmIkdPEgLqYzleiiRqPtixkrhhF2/efNQX0+ZJrLLy8QSwI0lCViKRIBIRBFYAgBMZiVmLSLXks+HobA6sOQy+/UvhXM4aNHIpAgsjYyITUgkvx/gOPhCJvFLR/QfSsDSyAh4jtMFLJWUAD/4IYddoTk49OKHuLv9fvRNPxfGT+W3iMelhK7CYemMpSAv4VgSlcIlDe9W61iqrweKijBQPhNr1tBeUMarAex2GPxe2GzKSuFGgirDuwFg4UIUVJdi2TJg1SrpTdDeXuCNN6jpjaZGK3qrqAjChT9h3BJLlLEka149cSLAcShHB4DY4T7heffuJbfS1VdT04TLL8f775MBWdW1ayxUWgpjOAgP+tWBJZFb6fhxWnvkElgSHEvNzcBDD9F3s2SJ9uedNYuGl+OeWqCvL7roOrqSKozKPqpHbsbpoTxYyiFVVABNqAEXiQBHjiQ+IBAAjh7FppM1+MhHFJbQZEJWK4zBDGQsAbBfcRHwrW+h8vMSbRY4DlxVFeYUSDiWGNFYc7JOfRkcALjd4IaH4LbJdyw5QbMc2eVw7CLZGdLuWOrrYx+z0wnceit5md97D/jFL3Bs9X68tX9qVmzNCxbQ7Ycfxt4v1K7nrGOprw/4+c+B5csxuPAy7N2rUxlcnMrKaO580UXAT3+q/kk4waImZ+anBixt3gxUV9OLfP11gkuHDiF45z344AOdobYAlowjKUvhbGWjYClrjiUAXFWVfmBJKHOW2N5sbKSPPCcm86IOPBlzLO3eDdjtCE2ehi1bNExORWBJcuefLcgCoEFW7lhrn0nhfMFDIueD14uhsF1Zp0i2CtQdLB07RhSSrYCDQfpPLlhCMrBktcIfoOdMVgpns9FTpARLBw+iv2gaeBg0gyUA+OpXgWPOuajp3ohpOIrC//2lTiFveWVd7JwwxTuWBJcbL5GxJNDcU6fSO5bKy5U7lhYvxltvGxAIZLgMTpDdDoyMwOFQ5ljyqnUsAdGdrOuvpz5AUuVwL7xAf+r22xX+jUyrpCQ64KTc8FDqWDKZgAkTUBxMA5YOHKAD9ZxzoncxI7ou4CJrYpPwUnQpA0vBIE1SRO8/1/KVADITOBzAH/5Ay+j77tMHEt96K83ff/EqCzbevRvhEI+B7/0SHVw5LvxmDn0IY6z8VTmHJIAlANHubzE6cgSIRLC+qyY7F750stnABWh0lwOW/Jx8sASrlXBzMotLVRVmWAksxey6NDTAb3LghG2GtjapLhcwOAinnTknMgGWenoAmw39QYfmjCUA6OhgdzzwAPDrX1NJ3Pe+h1feoVlYNtrGVlXR9X/nztj7u6ikO3fB0oMPkqXqwQexbRsdU7oEd8dp8WKy1K5cKfM8kFJ5+WjtoxxSEgeW0k5ieZ4cS4sXA1//OtHCRx4BJkzA9rNuhNers0Ve5PhLKIUzGqNgyVGh0bEUcqgCS4YpVfqFd9fX09aXYPkQqbExR8rggOw4lnbvBubOxa69RoyM6ACWzEkcS0LWD6/MsVR8DjmWTu5kKw2eB7xeDAZtKh1LGSiFiyuDA3QASxZL9HUmcywBMes8ae3di67SuYnPo1I2GzDrRgrwPnXOUnBX6VWLm1fWJTiWQtIZS5KOJbebYExHR+rwbouFCL1cx1J/PzndL7wQq1bRlDMrC2WHA/B6hd4V6RUFSybl55MwSbzuOgAUyg2QayleTz0FzJkTww9yQ6IBh3100mIZSz6fgkz/8nIUjFANnFRTZQCjk1rRB7NhAxmQc6pkMJ1EYEkIuJal9nZy/4quOfX1kn1IxlQcR+VwR48Cs2ePHutaVVQE/P73wIuNo53h/rXiVcwf2IBjn30ApVMd+vyh00B5sJRDigFLzc2JD2CwqQk1uPHGLL6wZLJawfn9QtOb5FJRCpdWVVUoC7Wipye2tWRkZwP2oBbXfdyorfWn2w0MDWHJRTJK4dgsxx5RAZZKSuRbdpNImDNEy+EqKoBvfzsK5VatoomCuFFbpsRxdN2NdyzpDpYsRBN1Wai1tAAPP0xbdHV10fLKTICl668ngKCqU6GgsrLRgywTjqXjx4lSLl5Mx/1jj9HfufNOrNtMM1pdW8uy88fFDUs6loTFa0ElreYLMKAMLA0OAi4XgmGDSsdSJcrQBf+AxoON58mxJJGvFAoRB84ZsJQNx9KePdEyOEA7WHKa0jiWFIKlioWViIDD4B7mfAgEAJ5Hf1BlKZwpA44lUUc44byWDZYCATitodjXxHozS4Ilu5226NlOTkqwFAwCBw+io5jAki7XfAB1X7kYvNWKwkcezKF2VXkpFlvxJzR/SZWxJLTA7eiInn8JC+OhIbrenXWWfLC0eTPA8wgvuhCrVwMf/WiWXKN2O+D1yncsCdANKkrhbrwReP/9aIhdZSWwcGEiWDpyBFi/nqZCOXd6lZRQVzbQGJf0M2NWJaVgydzbAbs9hWNp5056QtFEeu1aGttyybGTVmodSwJxE2Ug1NfTcZRrMXdCOdx3v6uvqfXmm4ELrytBOzcJR1ftRO0z38MJ90wsejRVb7IzT3mwlENyOICwpwQjFo+0Y4nd56iryY0cDraDmTbglYElnxLHUjpVVcE50A4jQtHqEvA8Qjt2YXuoDv/1XxqfnzmWbvy4/FI4O0/bTkrAEl9SgmBQZ7AkUm8vsG5ddtxKghYsIDNCNDcBOoOlcBg2TkYJphydOgXcdRctlv7nfwCMVoFJmEpyQ6w9LgDFYMnplAGWhHwloVzrvPMoW+CBB7B+PTmuxC9BswTHH5e8FM5qBayl5Fgq4hSWwg0NEVgKqpwACUFtp06p+GWRmppoJS4xCz16lM6XMe8IJ0jkWMoIWOruplTN2lps3UrrRREjUSYRWJI8tuPAktyxtnqOBR0oR+AQW2mw61i/XyFYYqsbh1FHsDQyQossLY4lAB6LV7IUTrgvBixdcgkN5OvXA0gDlpqagGAQJ4rmwmrVcZF6wQXgBgczU6ecV/bEDixD0A+DQTRXEM7ViIRjCYiCJbudniJhg4FtImDKFFoIp2zxxVRfD3AcdtsX4dQp4PLL1b8tRWKlcEodS6oyyyyWhHqt668HtmwRNX4B8MwzdKt5/pwJCQMOz8sCS36/ArBUVgauowNVVSnAUkMDdQ8VTSLef582IB3jyazCJm9l6FQGltoo11MAS14vbSDnIlS78EJyK2mKQ5EQxwH/+7/AXsM8VK5/FnOwH54//RKcOcfI2hgrD5ZyTBWVHNrsNZJgaejDJvSiCFd8KkdWvMxHLxcs+SG/K1xaVVWBC4exeGon7r+fwZwTJ2AZ6EGzfT6WL9f4/G43Pamw0k21IrVYAKMRtrByxxJfXAKe1wcsiScIgt58k+ZW2Wwbu2ABfWz794/epytYAuCI0ApSU3j3xo1kr1qzhhxLbJtDCO7OWWkAS7IcS5s20bkt9jeffTYiFhs2bKDsSl0lKiWVCu/u7aWICK6QwNIkh8JSuMFBwO0WHPLKxWaNoQGNtXBCoEVdXcKPcqojHBAtlcpYKZwouHv3bvpIVMMHNng6jKlL4Xy8BWaz/L9TUgK0GyfD2MYcS2xg7/MpzFgSwJdRx1I4IT9GI1gqtIxIZyxJOZZuvplybh57DEAasMQ6/rUUzNWlDC5Getmf8ho7CSt+nw8WS/JSuISvmoEljqPSlIQNBrFjKRSS3m2LV309UFuLNVuJFmetrInVcynNWFLlWJKQMCd89VW65Xkqg7v00hxpIBGvCRPoOx0cTP2ZqXQsobMTk6t46VI4nifHkqgMbmiIenGMqzI4ILpRptqxVFkJgLKlQqHcBEs/+AFNMXRZa8ZpyhRg4tJamBHCwNzFcN6eC7k0uaU8WMoxXXopsGOwBpHGRLDUu6WJyuBuyhGPqlzHEvuhooyldGK1RA9/uxWHDgE/+Qng30rB3SWX1WmfzDKAgf5+uk21gOc4wOmENaQcLEWKCBJq+UwmTqSXJzWHWrWKwJOqNt4qJRXg3dVFg7yinX4pxYEl1Qu1xx6jk81goB34e+4BQJsybW05viHO2uMCyBxYOv/8hIPywAHaIc4UWHLwEhlLrBSupAQQVvPlduWOJd7lUg+W2OuLDGkES8IJylr1inXwIN3mDFhiW8IZK4XbvRsAEJ5di337NLb25jjAYoHdmKYULqJ8p/+UZwqcfWwLmw3sgyF1GUu6OpaEMh+NYKnAlBosxSzMnE7g05+mdN9Tp9KDJY5Di+Ns/cFSXuNfopBEKbDkT+YuZGAJoM0GSceS2z1qf0wX4L1mDfDuu8CSJXjvPapyYuvmzIuVwmXFsSSh2bPp/a5aBRw+DHzta3SNz7nQbkGiVpQpHUsqM5bg82Fm+QA5lrzeWIdyWxsNdqJNISFfaVwFdwOA2Qy+uFgdWLLbiehiNLhbog9JTiiTfR3q7qKd54I//zoHa0bHXnmwlGNSwRlVAAAgAElEQVS6807gQKQGaDmeMKO3HD2Ibk9N7iw+GFGKmRhISSiFg76lcABwXlkr7rwT+M1vgPcebgAAXHCXDklywmJcuLikW5E6nbCoAEthD10stZB1o5FMLPFgyecDVq+m8LpsNs+ZOZOuP+IA764ucitpHoPZ92ILaQBLPA/87GdkS9q5M4Yibd5Mt6eVY8lqpeNXDljy+4kISswWWAWM/mBJlFEWClE+ZHx4d3Exe5zRiIkWFY4lFx03qsYe9vr4ITnbyikkpOtL2PYaG+k95kz5pSgkPyNgafNmoKQEh0fK4fNpBEsAYLXCYfDD65WofmELMr8KsBQonYyJ3uPR4G4A8CIHSuGEBbOoflBVKZxZgWMJAL7wBbqwPP00SkrIMRKJSDz/vn3A9OkYijjyYCmvRBkMNBj7fDCbJbrCpSqF6+0FAoHkjiWXaxS4pspZamig9m8zZyJ0/0/xwQfAsmWa35l8qewKF4KK8G4JcRxFJLzzDpX+P/IIcMcdxI5zUnFgKSmMEzmWZH9ObE51tqcDJ04AkRWfpc01YR7SQGsLsWNp3TqaVklEJua8uNJSTDKoAEtVVdFJfH09MH26DlUI41E330yhmJdcMtavJCeVB0s5pvPOA/xV1TDwEUrSY+pu8aHU3wJHXRYSmOVKYSlcJsASWlvx0EPk7ux7vwEthrNwyUeV1CkkkeBYEsBSugW80wlLQAFY4nmgtxehQu1gCSBXUjxYWrOGJizZLIMD6KOaPz/RsaTLBYh9L7awBrB0+DAtzG6/PcFCtWULHZ851xFFLDFYkmPB4TgCcqKucDGdFMVqaKAPNQlYKi2lSaiuissoCwaR4FgqLmbvo6AAJSblXeEiTpfwdMqVtLe1QnV00EAlMQAePJhDbiUgBiwFAknggVo1NwPPPQfceiv27KVJqh5gSchdS1iksVWrN2JRPM4apk6BnffCt+8w8Oyz9DxKwRJb3dgNOjuWjMYY91smHEsJC7Nzz6X/HnsMJcU8IpEk0WN79wJz5wpPl1deiWJ2SItFlLHExv2UGUsA0NUlz7GUDCwdOwZccw25YFevxodHCjEwkGWwpLQrnJbw7iT63Odo7P3+9ynn78knczgvSK5jKRgEbzIjGFToWAIw3dGByshxcP96kcCBUCco7JKK4gE2baJ5oqzxNtdUWopyo8KucG1tMcHdmzblZhlcVmQwEFXLS1J5sJRj4jig7pMEj46+M1oOt/aJQzCAx/TlOQSWlIZ3R2iWoAtYKi6mq0ZrK4qKgD/+EZiPXTg1tU6fjh6CY0kohUu3InU4YE4Fln74Q7qKC+rvB8JhhAq0l8IB0mDplVfobWR1ssS0YAFdiwWAoTdYsgY0gKX33qPbyy5L+NG2bTR30GvilhGJP0i5B7sILInMF4mKD+4Waf16civp7vwVwBLrquj3IyFjKerk8XhQaBxQVgo3OAje6RaeTvXr0wUsCYFocWpszKHgbiCmFA7QmGUWr/vvp2vHD3+IPXvoeJo9W+NzWq2wIglYEhxLYeWOJecsKrm2njML+OlPMTxvMbZgkaqMJTunY8bSsWM0yRcd0GrAktsYB5ZYi1K/n+bOkufLXXcBDQ2oGdgOQKIcLhAgUsrAUk6PpXmNnViAm1QpnACWJDOWAKCjI7VjyeWiOaJUKRzPk1PJ6wXeeguoqopOCbKal8Ny7FJCErF0LoUDqFtwQwMZuLNWAqhWCsBSxEgHjlKwVGXpxN14lO4rKwP+8Af6/507gRkzouuCSITmigsXqngfuaDSUnWlcAwsdXZSpms2IzbyGj/Kg6Uc1BVfIni088VmAHTx/OAJgkxnXT5OwZLNhmCIVqS6gCWOo0GOBcrddEU/ZhsaMeN6HcrgAFWOJVMgSVc4ngf+8Y/R3Q8gOhsPuPVzLInDuyMR+nPXXDM2O8YLFhA7E0x3uoOloIbw7nffpQ9MwiKyZ09sZnVOymwenWSpAEtAinK4TZtohhk3y2xro+9S9zI4gEoCgGj4fSCAhK5wxcXssR4PPFDhWHJodywZvBpL4drbY/OxmAYH6dzNVccSoGM53K5dwMqVwNe/DpSXY88e2vjTvOsrAyz5VIClwqsW4QDOxpElnwN27MD2P9ajA5NUlcLZ9HQsHT+e0EZPLViKeU2irnBJP6vbbgMcDszbRCHeCWCpqYnO37xjKa9UEjmWEjKWIikylgCgoyO1Ywmgcjgpx1JTE9mpf/rTqFXyvfeAWbMkh+fMyeMBTp0S+FJ6ZQAsjSuJwJLwmUk6r0MhhDm60CvpCgcAk/zHcBcew4lzPwp885vU9m33bqJvIhv7wYPAwECORyakUmkpJkQUgKVIhCaBbF64i+JspfqQ5JVXHizlokpqijFkLkTv5iZ0dABXXAE42ggscTNzDCzF7zhJSQBLzO6sW1K/CCxxj/8VhkgYjv/Sqe5LBVgy+pM4lo4codfZ2zs6E8oAWOrupv8AijDp7KQa+rGQcA2+7z5g7Vr9wZJFrWOJ5wksXXZZgvVG1AE99yWUwykES8KiMyVYknArbdhAtxkBSxwHOBywSoAlX4hCOMWOJXekXzD8ydPgIMIO7Y4lg08Hx5LEykUI7s4pxxIDS6LmTfrohz+k8tNvfxsAgVxdzjerFRaeBoOERZpQChe2KF6QzVg6GXMNB/DkxX8BFiyIlg6oKYWzcX4EAinKUJXo2LGE1k0CWBIuXSnFwJLLkLwULuln5fEAN96ISRtfBCABllhHOMyZoyznJK8zS2z+KJWx5A+nKYVjjqWhIVEZHcDy9NgJMGWKtGNp9Wq6vfba6J9cv34MnN3FxcDQENy2YOrydEE6d4Ubd2Kh0Th5Ek5nCud1MIiQQaFjqaQEMBpRuupRlKIbm879CgXe2mzAgw9S+baIomzZQrfjGSwVhnsx0h9M/1iAJvChUNSxJERO5fwmbF5jojxYykVxHELTajDZ34T582me9qUrmqj9V2HhWL+6UbEdJ6uFl+dYYmOYbt2CBbAUDFK7+KVLKaRKD8WHd8sBS74kYGndutH/byYXmjAb9zn1AUs33khfx4030trglVdoEc3mTlnXeedRo7U33qCvxefLEbC0fz/RI4kyONaoCvPmaXmBWZIasDQwkNqx1NlJEDRJGZzDkcHsKacT1hARAb8fUbDUP0TvT+xYcob6wfOjVaopxfPA0BDCdu2OJeH8ViWeT1oKt38/3c6Zo/7pdRerNbBaaLWji9Nm40bgtdeA73wHKCqC309QTW+wlMyx5A2ZFY+zdjtVQOzZQ//WBJZABEdzWWEoRNe9JGBJVkYKe5CTUwGWAGDBApgHelGE3kSwtG8f1dHNmpV3LOWVXCyjU1HGknDdY44lQFQOFwjQE8U7luKJzerVRPFZRsr27XQ9HBOwBKCY6wPPyxhjdQ7vHncymQgusVI4IInTKxhEmKNFhuzPyWAAyspgPHIITVwNNtivINj06U8DzzxDx5Bo8rNlCx1mOeUyViI2GTedOinv8W1tdCsCS5WVOdRsJK+cUh4s5agKzqvBLGMTBgaAV16OYErLBvLq5pKsVoDn4bCEZIMljpO/Fk6rqioa8J57DmhpAb71LZ2eGLGOJYMhfbCM0xktlUkAS2vXjrZliwdLDppcaIVtdXXA3/5GAODuu6mF7NKlY8chjUbgz3+mjY6VK4HPf14n9xT7Xsx+lWDp3XfpVmIWKSwexxVYkktK5JTCCS3xkoClxYt1hMLxEnVVFDuW+ofp/UXBUkEB7AEiSrLK4ZhfPqTFsSSApYAGx9KpU3SwSjiW9u6lz1X3UHQtcrmASAQOA1EHXcDSz39OE9qvfx0AQaVQSD+wZI7oXwoH0OvTByzR69P8WZ44QXY9iVI4m03m9ZUd0w7OmxQspdztZwdrNZoTz8O9e2nRbrfnwVJeySXVVThdKZzVSnCBOZYAEVgS6nrEjqXBwdh0eZ+Pypuuvjp6l5CvlPW28ewNFINOoLQ5S6Lw7jP2nCopiQFLkp9ZMIgQp9CxBESvzS9M+DJa2th8/atfHf15HFg6/3wd1zLZFgNLtv5OeY9nlSECWNq1K18Gl1dy5cFSjsowswZVkePYtsGPq0depl3Ae+4Z65cVK3Z1c5nShJKKwJKuC9OqKlo0/PjHBN2uuUa/5xY7luSsRh0OcMPDMBqTgKXlywlOxYElr0MfxxIA3Hor5eL+4x8UBjxWZXBiOZ30uh5/XKdSH7YgMvk0gKWpU4Fp0xJ+tHs3zVvETddyVipL4dKCJZOJuj6JNDhIO1QZKYMT5HTCEhSBJVbn1jdI5564FM7qo9W9rABv9kbDNu2OJbMWsNTRQbcSYGnfPjo3Mgbt1IgdKE6ePj/NpXBHj1JQ7t13R0sLBVijF1gyJQNLbNU6ElJeCgfQ62tups9AcMkpCu9mqxuLXmBJKO+RcCzJzqoSwBJUOpZmzAAA1HCHpEvh5s4VP11eeSVK5FiKL4XzhZKEdwM0hoocS1GwKVzUxI4lILYc7oMPaIK2fHn0rvffp8M1623T2RvwhOkNpM1ZOtNL4QB5YCkUQkhpxhJAx5XDgS1zPouWFnZfXR21lJ8wIQpV/H7K8h63ZXBAdP5oH+yS93gBLFVWIhAgl3W+DC6vZMqDpVxVdTU4nket/RDwk5+Q5/KWW8b6VcWKjdouc5pQUgaWAoEMgCWAynfuvXfUFaSHhCtXICBv8c56xtrtcWCppYVe31VXAZMnU3AkQGCJ4+C10a6VXrlT999Ph4nFkhtgSXcZDFR26FUR3h0O0yxSogwOILA0b14Gup5lQgKgUAmWJCdkmzbRRCqulmbbNspulDAy6SeHA+ZgYincqaE4x5LHA9NIPwBenmOJ7WKH7LTYUDX+GI0ImaywRYZj8zyUKA1YyqkyOCA6/jl4Uac+LXr8cbr9wheid+3ZQ6BPF+BstcIU0r8UDqBFZzhMsH5ggE45ljcvTyYTYDDAGtHJ/SUEEusAluw8hXdHq4XkgiVWRlRra44FS4EAXePyYCmvdGKOpZiMJcGxlCxjCYiCpaSOJQEsCY4+cYD36tX0pMyeFIkA9fXApZfq85YUSQBLEXoDaR1LZ3p4NxAFS8IUJaljCSocSz/6EbByJYqmFY6CJQB48kkq4WYTw4YG+irGNVhiFNU5rAAsmUxAaSkOHKD3n3cs5ZVMebCUq6phId2/+hWteH/849zzXQptlA1+2eHdugV3A6NgqbQUuP12HZ8Y9FkLVy85NgeWSWK38bFgae1aul2yhMoHxI6lwkIEwvSd6vW5cBzw9NPAoUPEsU5LuVwwjAzBaFS4SGtooFmoBFiKRGijfVyUwQHqHUtOWkEmOJbCYfJ3S9AjoUIuoxMpmw2mMH2Z4lI4wbEkBkuGcAh2eBU5loJWDY4lAEGLEw6MSIeFylF7O93GZSx5vXSusnV47ogRSHtYB8dSMEhg6ZprYsq3du+m/RJdxj6rFcZwarA0ElRfCgcQCBsYoDI4xfBZlAGlG1iSKIWTDZbMZsBohJ0XwVyATj6LJT0QstuBykqcbY5zLAn1jYyU5sFSXkmVImPJFyYwoMqxJOyeCOBVDJbefpsoEjtRjhwhHrVggT5vSZEYGXMFZJbC5R1LskvhgmrA0uLFwMc/jsmT6XIdPSanTo2ZF4374G4gCpY8gS55TVCEjnAGQzS4Ow+W8kqmPFjKVQlg6cknc9OtBERnjE45pXBWq/6lcNOm0RN+/esKryAyJUxQ5DqWwmF47IFEsOTxELGoqYkFSyUlUSCn5+diNI4yt9NSolboihZpQpiCRL7SsWM0Lx0XHeEAWrixwElZcruBcBguExGCBLC0bx/dmQQsVVdnOKjRZoMpKAo3ZguM3n4698SlcADgQb8ix1LQpiFjCUDY6oADI/LaQkspiWOpsZHcIjnnWGJjnyOisuRUrDfeoJn63XfH3K1bRzgAsFphCGamFK6mho6bvXtHwZJi2Wz6gaXjx6k0I85ZqAgssU6MtniwxEiQrG5u1dWYzseBJaEjXN6xlFc6seYvUqVw/rBJMPolSq5jqbQUqKgAfvc7Gn9bWuj4FJXBCYvkjDWlSCVGxlxBegNyS+HO2PBuIAEsJQvvVgWWmCZPpmuysBcUr61b6RCsrFT+3Dkjjwdhoxml6EreIVis1taY4G6rdXSJmlde8cqDpVxVcfHoNn0uupWA6KjtNMorhdMdLBUXAwcOUE/7TEiYoMgFSwCKrcOJYOmSS+g5qquBkycptykOLOnq5DrdpQUsnX02TTbjNK46wgHABRcA3d3RrJO0Yseyi6fJd8JkYtOm0ecViecJLMXdrb9sNhhDEmBpwASbTVR6xFb1HvRn1bEUtjrgxLA2sGS1JoTz7NtHt7kKlmxhHUrhHn2UZuGiFpVDQ+QW0O18s1phTAOWhoPqwJLFQsPGnj2UsaQoX0n0+oRwcV0cS3FlcIBCsAQQWArTAe3zAdHWVHJK4QBgxgxMCTQngiWDIdouKQ+W8koqqzUxY0lwLAWNyeeK5eXA8DCKzDS2J3UscRzw8svUQWT5cuD55+l+UXD3zp10uI7JhhLrrOLw5cO7ZWvCBGBoCC5zkrGe54FwGEGeLvRqPidhUzamHE6kLVvIrTQuIhOSiePgdZeiFF1RHptSra1RkrZrF50vaudSeZ3+yoOlXNbcuRRKnYtuJSCmFG5MwBJAWQ96ZiuJJUxQ5JbCASiyiMBSezvlTQjtRoS2T83NUbAk2G3zYEmB1IKl5uakiYO6BglnS9H6MBliYMkeSgGWiosTWpO1ttJhnBWwFBBl0DB/9slTpti3yVb15TZljiW/RZtjKWKnUri0k/9kam+nMri42ejevfSacm73j41n1qDGUrijR6n85M47Yz58Aajp6VhCwA+jUWKxwY6B3qBb9ThbW6vRsWS1wqxnxpJOYMkqBkuhEC3MFIClYn8HRrpFH/i2bcDs2VESnAdLeSUVcywlZCwZjQgEueTnKnN9mk52wO1O4VgCiAD861908n7727Q4FtUdNzRQxpuizDS9ZDQCHg9s3nx4t2wx67LLTzQ7Yaxn8C3Aa3MsAaN51WL199Ne9rgug2MKFMoESzxPpXAix1I+uDuvVMqDpVzWypXUxSoX3UrAKFjifLIzlnKq81E6KXEssbKEQosoh0WcrwRIgqW8Y0mFGFhiEQ3ydeKEpFsJIMfS1Kmxc9LTSuyNGYYH4XQmAUuLFyeADyFfKRtgyRCgE0fsWOrpN8WW4DGwVOEakAeW2BsNWLQ5lni7Do6lJMHdNTU5eP4zqG4NaSyF++tf6Zi6886Yu3UHuVYrOL9fiLqLFWvl1hMsUA055s4FDh8mPqi2FM4c1smx1N4uOY4NDCgcvxwOWMRgSXhhDCylXZSx61lhzyH6N89TncjChdGH5MFSXkklcizFZCyZzanzOIVxlOUsRa8DwgpZ2BAUdPXVwN//TsfnNdfEXOMaGsY4K6a4GNZhmeHdw8MIG0zgOeOZ6xZhkwGnLwlYEsE3QB1YSuVY2raNbk8HsBQqlgmWTp0i6llVhc5OMgDm85XySqU8WMplVVYmhL3mlNiobTf4EQ4jeQhcprrCZVoqHEsT7MOjpQHr1tFMX0iGFMqWmppoNpShjKXTXgwsORyQH6Y8OEj/pQBL48qtpFTCipN1hosBS/391D82Sb6SxZKFiYTIsRQPloQsDQBRsDTJoawULmDV5liCQ4eMpfHSEQ6Ijn2WgMZSuLVr6biKC5res4dcAtOmaXmRIjH7ImvOGauBAcDphDdgVA05hLHhwAH1jiWTHmApGKSJ/sSJMXdHImRkivuYU8tuhyWYHCzJcSwBQIXvEP3+sWNU6s3AUiRCL/eMdVfklVqi8O6YjCWTSciQl5YILBUViRxLwkVNiq5++tN0MXvooehdfX10yI5JvpKgoiJYhmQ6llpa0O+qgtU2nmuwNIqBJYc3NVjya3AseTx0+ZNyLAnB3eefr/x5c038BAJLAwNpHih8EFVV+eDuvGQpD5byUi9RKRyQYsKcqa5wmZaKjKU5Zw1j3z52fdu/nzyjwmrWbqftECEoOe9YUicRWJK90BeSGCUSFwMBClEeN/lKahQHlmImZFu30m5uErC0YEEWXAc2GzhxKRwDS6cGjbGZNuwfZUpL4cwEStQCXM7p1AaWhFI4kXw+Mi/mJFhi45kloLEUrrmZyrnj1NhIMTy6VTGLwJKkY8njgd+vfpwVd+1TC5aEDDFNYEk46CdMiLm7vZ3GsenTFTyXwwFzSAIsyekKB0TB0gywAO+tW+l+BpaEa1vesZSXpNg5m5CxxMBSyowlQNqxZDAkr2tbtCiaawRQVgww9o4l06DMjKXjx9HjmnJmg1oGlqxDBJYSrsdCKVyY5txqPiuOo3I4KcfSv/9Nmwwxm13jVWWlKEMnBgf41I8TwFJlZRQs5Uvh8kqlPFjKS73YjNGGNBPm8VoKp8KxNGvyMPx+Wjihqyvatau7m43P1dWj9UX5jCV1UgOW2troVsKx1NhI85HTGiwJM6He3kTH0qZNNJuK83eHQsD27VkogwMILPkTHUunhkyxC3n2j1Jrf2xocDINDQEWC4IcnWBqHUucS0MpXCBApa9xjqWDB8nVIYYWOSM2npn9GkrhhobIqRWX2wUQb9I1V0oASw4+cYE2MAC+oACBgHrIMWPG6O+qCu+22WAK6eBY6u6m2ziwdPgw3SpygDmd0e/X50MMCZIFlgoL4XeXoBrNo2DJbI6uOkQGqLzySpSQsWTiY8GS2ZzasVRSQpt9Uo4ll0t2qnJOuC+Ki2Hsl9kVrqUFPY4pZ/b5xMCSoa8HDkd6x5Laz6qqKhEsdXdTEcINN6h7zlyTcVIZ7PDB252mLZwwd66qwq5d9NkoiffM68xTHizlpV5sO8AK+Y6lcQmWFDiWqivoSrdzJ+hKxEoW7ryTyvtRU0PtkIC8Y0mt1IClEyfoNkVHuNO6FE54321t0mBp9uyEFfOePfT5ZhcssUUGq6vtHYgDS8x5NcHcH11jp9TgIOB2C5xKNVgyujU4lrq66DYOLOVsRziAPiibDSa/hlK45ma6jSNIoRANgXIbGsoSW0F4HEFJxxJf4BE/TLGMxtHvSb1jSQewdPIk3SYBS4ocS243zF5y9MWXwvl88j4rX1V1rGOpri76i4LL7YxeCOeVXILj3RhIKIVL6W43GoHSUmnHkoKQsYYGmp6NadpEURG4vl6YTGkcS+Ew0NqKLlseLAEAetKApbA2sDR/Ps3hOztH73v1VdoIuvFGdc+Za7JPLQUAjBztosH6kUcguVvX2kqwdtKkfHB3XrKUB0t5qZfgWOJoQioZ4B2J0A/GI1hSUQpX6RmG1Qo07AjTIF1ainCYokb27AFGKkS79/mMJXVyuQC/Hy5rUBewtGcPraNZh+zTU243gaO2ttjwbp4fDe6OU9aCuwECSzwPM4KxpXADhti1gtEIuN0oNg/g5MkUuW6C2C62drBEjiVVXeGEMsw4sLR3L72dmTPVvaaMy+mE0aehFE4AS3GOpZYWmv9LGJnUSwBLNr+kYyniLBA/TJUEZ5lasGQI6lAKJ4CluIylI0do7i/RLC653G4YGVjy+6E8YwlAZNoMcix1R8jeGBfczZ4ur7wSxTYmHQZfbHh3uowlgMZSBpb6+ugyFnUsydTOncRBx7RtPHsDTgefei7T3g6Ew+i0nuGlcHY7Nco5eVK67FkASxEzzGb1fY/uvJOe6m9/G73vpZfIEXq65As5ziKwZN6xGbjoIuBLXwL+9KfEB7a2AuXl8EfM2L//9Hn/eWVOebCUl3qxGaPgWJJcfAizy/EIlpSUwrGucEb/CObNAw5v6yWoNnFitE01ADSGpcFS3rGkQOx7KbIoKE06cYJ+T2JHc88egkqn/XdQWQm0tsY6lo4fJwAqWhAK2rKFjBGKXBBqxWbLNviipXC8yQR/gEtcyHs8KOT6wfPSG2wx0smxZCrQEN7d0UG3cVvj+/YRXMnZhbfLBcPwEEwmlTCkqYlu4wjSoUOSd2tTKrDU348wA0taznHB0ai2K5whmFnHUlWVwvfndsM4kuhY4i3ywZJxZjWm4Dj43bvpXMuDpbzkSqr5i6gULuVckYGloiLatxwZgSLHUihEYH/MF8nFxUAohIn2odSbFsePAwDazWe4Ywkg11JPj3SjhqhjyaQJwM2eDSxdCjz6KB2X/f3AO+8AN900xiBSR3FlBJbu+PftdAGZOJE2B+LV2gpUVmLfPjpvxjTsPq9xoTxYyku9RItBIEmHLoE2jceucCocSxgexjnnAO27WJ3OxInYsGH0YZt6RGUhLGOJ49TvrJyRYmCp0DSkDCwl6Qi3f3+OliPpraqqRLAklGVKrPI3b6bYpaxMpCTAknBSSIGlggi1kE9bDsd2sYUdcdVgyeOEGSH4BoPpHxwvASxJlMLl9HHHUt5ZV3Dlam6m9xznIhCMTBkphUviWAo5tZXCARrBktWqL1gSSkKYjhxRAYDdbhhHhsAhEgOWwiYreF5e8K2tdgaMiGDS+hfpjjxYykuu2IHhMNDgEgxCXlc4IMaxBLCcJQWOpcZGOj7HfJHMsg8rbL2p5zIMLLUZz3DHEhADlhLGeraD5AubNX9O99wDHD1Kgd1vvEGH5ulSBgcAqKpCiDOh0X4OAaUrrwR27Eh8XFsbUFWFDz+kfwpNrvPKK5nyYCkv9RIcS6wULh1YGndd4VSEdwtgydzPVrylpdiwgcwKc+cCbzeJZv/MsWQ2nz67IFmRjmDJ76fNGonGVaefpMDSsWN0G1dDMzhI4CMrZXBAdBXrMvqipXC8kc67hIV8QQGcIQJLQnxRUunkWDK4yJEY6ldRCyeAJRbkD9Aue1NTjoMlVjPJMnaVq6kpaXC3zZaU86oTuxYVWKUdSyGH9lK4ZcuAr32NbtW8Pi6gE1gqKEi4kNcG4vIAACAASURBVB4+rAIssRPLieEYsBTgrMJLTivLLKKDZ+98lo6X2bOjP8uDpbxSKi6jM7qhkC5jCSCw1NmJIk8EAMtZUuBY2rmTbnPCsQSg3Nony7HUyk3On08MLKXKWNIDLN1wA0V5/fnPVAY3aVIW50PZUFkZfnbrXlxm3UgXj/POI3dS/KSqtRWoqsLOnTT11nVDKK/TUnmwlJd6CWCJTwGWxnMpnBLHktFIn8fwMOrqgFKwwXniRKxfTyXMF14IrNvuBF9RQZMqhyP9zlxeiWJgyWNUAJba2qgULE7NzVSxeMaApY4OFNhFAccCWJoyJeah/7+9O4+S6yzPRf98NVd3VfXcbc2TZQlj8DwARh4YYqZgWCYhN4khhOtk3QTCyXBCCFkhl3AOhAQuJDe5hxADCQQCBOcQQ2KMOSD72LKRLXlE89BSt9Qtqeehumv47h/vt6t3Td0179pVz28tr1JXl+St0u5dez/7fd/vuedkbsV11zVo28wS0VF/PDO8W3uKBEtdXQgtlRgs1WjGktXqmpypoBfu3Dk5Gbb9oB85IiX2TbkinMUkkGbBtfIVWfrt2DE5OfXU8uzDfBZFc4OlVAqYm0OiQyqWqjnWdnQAn/tchUtNB4OZVQ+rXhUupw1ucVFy87JWhAMyn29RzGatCmetoFjSBawJDgemjsnBwvZZyWCJVmUN71a2iqVyZiwlkxjyy+TuyUlIsFRixdKzz8qf7/jnvjmYDPpKqFjq6sJkKsafp9UqlkywtJj0V/0+BQIya+l735P/3vGOGn9mNYHw1Vfg/FQIs7NYOdmzVy2dPw9MTQFbt+LAAQliW+09oNrjLkKVM5/8AV1aK5zrgqVyKpYAWJ90r3wlMACpWDqXHMDp0xIs3XyznAAtbtyZaWVwXRVXMzD/LjHPHBIJrAz+LEbrohVLhw/Lo+MnmI2wYQOgNS7DecTjpmr81Cm5FZdzFmbd0W1Yq4C5vZgJlpJJpItVLHV1wb9YWcVSxccfU5GYnqsgWDp/Pq8NztrvmnpgvGmFC4UqaIWbm5NArUDF0vHjNZ6vBKwES/4lLCyYYb6A/PsDWApVX7FUlVAIamkJHk8NKpZyBndb2XAlrXAAEMNMVsXSUhkVSxgcxILHVOvmzGljsESryhmlkKlYKnXGEoD+pFSDTkxAjjklViw9+6xUizp+Pmoqlvq9a1QsnTkDbN5sLbDc3koIlmpRsQQA990nnyXxeIu1wRlWofrwMFZ63Oxzlh5+GACQ3nM7Dh5kGxyVhsESVU4pIBhEIF16K5zjH+TlKKdiCZBb2gsLiMWAXT0SLD12SO4uv+Y1KwtvHXz5rwC/+qsAwIqlSphgKaKkn6vgfmc3OSlXOQWCpUOH5LFpV+aqpY0bAQBDibMAzEnZ6dMFl5J69lk5fytQ5FUfBYKllCoeLHnnZ+DxlD5jqVYVS+nZClvhcoIla85QgYKe5mFa4SqasWRN6M75C6bT8q2al9NbwVJgCem0LbwxqyYsh6qfsVQVU/ZVcfWX5eLFgoO7gcqDpUzFkhUs6TKCJaUw2mFSQgZLVI6cxV+Wl1HejCUAvcsSLJVTsaQ1MtUXjjPBUp9nYu1WuM2bSx6q39L6+oDJSUQ60vlVXuaDfjFR3fBuy9atwFveIln+bbdV/+c1G+vU7/RpyKrBl1+eXbH08MNAXx9OdF2LubkmmElGrsBgiaoTDMK/Wiucm4Ml6ySl1GDJdgtlV884Jj29eGyfDx0dckB+2cvkXP6rofcD//2/A5DVJhgslckKlrQES2u2w42OymORYGnjxrJWKXYvEyz1xSVYmpuDnFFs3Zr30oMHZZ9t2OwvcxbYaZuxlFbyc5d3E7qrC2p6Gv39jZuxVFXF0rlzeSvCHT0qI5dKvMHuDNMKZ/Ly8hRZEe7cOfmcqFfFUqdPPosyF2nTUtkWDzpcsWQFSwFdt2Cp0la4bs+sbJMVLKGMYAnApS6TEjJYonJYM5Z0TsVSGcFSbEGCpalLKTlIlXBAfe45uSHRFEGBaYXrQwmtcKZiqe1/nvr7gXQa/b6pohVLC4naVCwBwJe/DDz+eBXnDk3MmoBgVb3i+utXKpa0Bn74Q+D1r8eBZyUqYMUSlYLBElUnGIQ/1eKrwpXZCgcAm8MXMJYewEMPSQuc3y/51E03yWpbgKzk853vAG98Yx22vZWZFKizRsFSW7TBAZlgqXdhBAAwN5OWE9aciqVkEnj++QbfnbIqlnyLJVUsIR7Hur7l1YOlREKubmtYsbT6beUCtC5YsXT0aJNXKwGZVriCLQdrsUqychKkIk9Xz1yF5gVLpmIpHqh+xlJVrP07uFzzYOnkSRlRZpsNXxrz+dYXyKlYKjNYOrP5NTjq2ZVXMsVgiVaVEyxlZiz5/WuPCDCf5aHxYXi9wNyY+YEvIVh66CF5bIrzro4OIBBAt16lFW5uTnr9TMUSW+FkjEQ/LhYPlpK1C5b6+urwedUk1q2Ta5OsYOn0aeDSJeDFF+VO0BvegIMH5dypqWdCUtNgsETVCYXgS7X4qnAVVCwNei7gAgZw+LC0wVluvlnajBYWgI9+VA7WH/tYbTe75VnBUlrmp1QaLGndZsFSTw8QCqFrTiqWlk6dkxOxnGDpyBH5sW1oq4BVseRbGd6dQvFV4QBgW+/06sGStfRdNJqZw1VtsKQWyyzdmZmRN9ONwZJphevs0OUHS0VKsuoWLBWrWDLB0qK/CSqWIK16FQdLCwvyX4GKpe3bK6guNP82Pb7sYCluWuFKvTA7+rbfxRXpn2F2LnsDbOt2EOWzgqW0nDjmtsKtehMyEgHWrYM6dhQ9PcDihbmV59fwgx8AV13VwDbv1SgF9PaiW09YxZX5zpyRR7bCCRMs9eES4nFZnyHDCpaWqx/e3Q48HmDTpsyig9kDvM18JbzhDThwQGaS8T2lUjBYouoEg/AlW7QVroqKpa6lcYxjEEB2sHTLLfJB+Pd/D/zzPwP/5b80yQmOm5i2pHCqxBlLI1KhkxssnTsnnVJtEywpBWzciOiUBEvpk+Y2VU4rXMMHdwMrwZJnpRUuCR+Uyvxzr+iS6pPNXSUGS7WoWDIbUXawdO6cPNpa4VaZa91cIhFAa/SEFstvhSuyItzx4/JvsGlTbTYxw1phyisrm+W2wi34m2DGEmSGWMXB0sWL8pgzvPvEiQra4IA1g6VS3ysZQK9w5Ej286xYolWZsD4rWCq1FQ6QwYhHj6K3F4hfkJtM9iD7pz8FbrgB+Kd/Wvkt8/PAo48CP/dzNfx7VKunB91paYUrOMvOuurftInDu4FMsNSTvgQg58ZijWcstYPNm20VS7nB0hVXAJs348ABzlei0jFYouoEg/AmWnRVuGBQqpUqqFjyTV7AbHAASgGvetXKS26+WR7/4A/kxvN//a813uZ24PcDwSBCyTJa4Xp7887IrMHdbRMsAcDGjeiYkGBJnzJnEzkVSwcPOrAUs/m36fCsDO9OwIdYrEAlhgmWNkanVx/ePbtysVGrVjhvvMzSnfMyA8ReseSKwd1A5u5/b3C+soqlAsnZsWMSgtR8XoUVLHkKVywt+KRiyelWuIi/ioolK1iyVSxpLa1wZQ/uBjKVf10eEywtSygXT8ubVF6wtHI8tTBYolWFwwAAfzInWDKrwpUULB05gp4eIDFhjvWRCLQGPvMZuaH39NNSGW4d/3/yE/n/NFWw1NuLaHISgBlCnosVS9lMsNSdKhAs1WHGUqvbssUWLPX0yAf0E0/ID8sb3oDz5+U0hvOVqFQMlqg6oRDUsqx2s1qwpIMuDJaUkjtgpV4FWVNuUymoS5cQ3DSA667LXAcDAAYH5bidSAB/8ifZ36MyRCIIJsoIlgrMV3LFku+1tmEDgpekgst75pQ8lxMsPfustAo09GfVNrzbusBIam9+GxyQ+aEZCs9gaipzPZyvlhVLJljyLJVZulOgWs41wZKp0ur2zZUXLM3PS0lWgb/gsWN1qtQqFiyZiqU5b3NULNU6WLp0SfLTioKljg7A41kJlsyGLabKC5Yuv1xaKqzjqYXBEq3KBEuBlJw4JhLItMKVNDZh507gwgVsjk4iMSnHeh2J4l3vAn7v92Q1r/vvl4KfBx6Q3/LQQ/JRc+utdfo7VaK3F51LEwBklFKe4WHA40H6svVIJPjzZAVL0YQES1mfTSZYmltisFSqLVvkFNkaF4DrrwcefFBOrM18JYDBEpWOwRJVx6x2Ew6vHiylfPJp6KpgCZC79uVWLE1MAOk03vq+QXz3u/kve+MbpRrkN3+ztpvaViIRBKoMlg4dkn+ytmpF3LgR/vERKKSlFa6/P6vXzLGlmM1ZYFittMIltG/1YCkkoUHRqqWciiWPR/6riHmPvOUGS9bdZlvvV5EF05qPqVgqO1gqMkhJ6/oHSyFVoGLJ48GC6rS/rPGsYMlXg1Y4W7BU8YpwgNw4iUQQswdLfj/iyx77Jq8pGJT/f26wZBUrt/2FMBVmVSylsiuWdCkzlgCpWAKwy3MUekaO9T87E8G//ivwkY/Iwij33gvs2CEVTIAES7fdlvlfN4eeHoQWpVSpaLC0fj2W0vKGtH1g0tUFeL2IxIsHS/PLDJZKtWWLfDafPWueuO46mdfh9QK3354Jlhp+TkiuxWCJqhMMAvH4msHSskeO8q4a3g0Av/iLwBveUNprrWDJXOlGtw0UyjPwN38jLcyuey+aSSSCwFL1wdLu3RUMvXWzjRuhEglc2X8B3rOn86qVzp+X3bfh/fS2YMka3r2c9hVe5MekTf1+CZaKzlnKqViqqv0qFEIaCoHlMnvCzpyR8nJbeHf0qIxcKmHOrLPMBnb55rG4CKTTJf6+IiVZFy9K1rdjRw230WLSiyAKVCzFYlhaVvaXNZ5VkVdNxZKVoNqCpZMn5bGiiiUAiEbRhZmVYCkYrKjSaNeu/GDp0iX5M/g5RwUFg4BSea1w2uuD1iW2wgG4XB9BelaO9f/xWBQ+n1QsKSXXxh/6ELBvH/Av/yL7aFO1wQFAby8Cc5IoXbpU4PvDw5k2OIBBLZQC+vrQGZegPStYMqXJ80ucsVSqzZvlMWtlOEDmdnR14cABuXHQ3e3I5pELMVii6oRCJVUsJbxylHddxdJf/iXwvveV9trOTkk5xsbk65whqxafr8numLlRNApfvIRgKZ2WtpxVgqW2snEjAOBVm0cQnThVcL4S4ECwlGllWmmFW06vXrHU4ymvYqmqYEkpJAMdCKQWslehWcuZM3mTqouMH2o+JgyLeUockm8pUrFUtxXhgLxgKXNMmJmRYMlclDkWclir1nmrbIXzeCSoNKqqWAKAaBQRzMo2VRksHTmSHT7+9KfSPtFWwT2VTikgFII/kR0spT1ykrjmz+r27YDHgy3xI/DOy7H+gYcjuPNOGaloee975aL4N35Dvm66YKmnB975WfiQKF6xtHkzKwDtensRNlVexVrh+D6VxjoFzBrg7fMBb3oTADkn5OBuKgeDJapOia1wCY9LW+HKYVUlWKt4DA46ty2tLhKBt5RgaXxcynpzgqX5eflnartgyfT9Xdt/BoOLp4uuCNfwsmePBwgEEMZKK9xyavVgqQsNrFgCkPR3oBPzpQcsQNFgqennKwGZiqWokvex5Ha4o0eBoSHklps1IlgKFKtYcvpuv/kfd1QbLPX1ZfVznjghHzN5KyeWKhpFRM8WrFgq547/rl3y+W91fiaTMjj5ppsq3C5qD+EwfInsGUtpjxyo1wyWgkFg61asmzuKTsgx6vnTMmPJLhIB7rtPDgUbNwIve1mN/w7VMilYN6byg6V0Wn6obBVLrMQB0N2N4OIUgMLDu+NptsKVyjo9sS5b0N8P7N8P/P7v4+JF+Ti3FosjKgWDJapOKa1wgQASKdnV2iJYOnVKHotULFENRCLwLpQQLI2OymPOICVraey2C5ZMxdK16iA6sIi5vvzB3Vu3OjRUPhRCCPaKpSLDu/1+IBxGZ0pW/CoaLNkqlsz4mKokgx3owMLarZd2OcHSzIwUNLopWOqEpDQlB0snThTszTp2TDKRnCyzNnw+QCkE0gVmLHV1ZQa8O70qXKe3yhlLtjY4oIoV4SzRKDrTtlXhKqxYso6jVjvcSy/JcdlaBZWooHAY3pyKpZSSYKmk4/UVV6B/4giikGP9oieCu+/Of9kHPiCHiLvuasIKOhMsDXon8oOl8XF5YzZtcj4cbybd3fAvSLBUqGIpAQZLpQqF5D5QpmIJkDuLoRD+/d9l/tKb3+zY5pELMVii6pTSChcKZVYcaOlgyawclQmWzOoVVAeRCNT8HHy+EoOlnIqltlwRDpDyBp8Pl4//bwDAGU9+K5xjZc85wdJSskjFEgB0dSEYn4bfv0bFklJARwcuXar+xzEV6iwvWFpYkKEZtmDp+HF5dEWwZILyTl1mxdLISCbAtDt+XN6KulwYKQUEg1DL8llUqGLJ56tieHu1bKvW1TJYOnGiijY4AIjF0JGyVSwFAhW3wgErx9WnnpJHVizRqsJh+JZzgqVSW+EA4Ior0DUuwdICwthzhzf3RwSAHI4eewz4b/+tdpteM6a1dWusQLBklQCyFS5bdzd8cwWCJTNjKQnOWCrHli05wZLxwAMyg4krwlE5GCxRdUpphQuFMneMWzpYslcs9fa2+F/WYZEIMDeHjo7KgqVDh+Ra1BUX+LXk9QLr1qHvyD4AwOH4SrA0NyeVXE4GS0EtFR06lUK8WCscAMRiUDPTGBxcY8ZSJAIohfHx6gsIdVha4UoOlqxlVmwhi7UinCv2O1Ox1JEuI1jSWoKlAkstnjpVp2oli/ksstZQAJCpWDJdXs6pRbB04UJWsJRKyS6WMyatPNEowsnCrXDlvF9DQzJT/9Ah+frJJ+V6uS6D2ql1hMPw2IOlRCJTsVRqsORbnMNOHMUsorjnnuIvvfnmJi0iNxVLGzsn84d3W/1JbIXL1tMD70zxGUusWCpPoWBpbg74wQ+Au+9uwio/amoMlqg6pbTC2SqWWnqFGHuw1JRnMC2knGBJKbnysTl0SO70t+XJx8aN8Jhhpwcmt2aefvJJyQUcqzIIhxHUUrGUXk4iiSKrwgHSqzctwVLBiqV0Woa8mLvBFy7UJljqwELplTvW3WZbxZIVLLnigtscz8LpMlrhZmbkhQWCpeHhKkOQtRQKlkzFkunyco450HR4atcKNzYm11HWqj4VKRAsxeOSP3u9pf8xSmWvDPfUU3Ic4QUJrSochnfJNmMpmUTKU14rHABcj6cxhwje8Y46bWc9mWBpfbhAxVKBYIkVSwC6u6GmpwDogsFSEj6+T2XYskV2Na1XnnvoIflIcOXPFDmKwRJVh61wK6xg6cwZBkv1FokACwuIhFOrB0sjI9L+lbPjHTrUhm1wFlNBM+uJ4eCplTVkH31ULgRf/WqHtisUQiBtgqUlCZZWa4XD9DQGBooES3/zN8DevcBHPgJAgqWqZ+l3dJZXsVQkWFq/vophy43k9Up7YrKEWWaWIjPNEgn5UWxEsNTR0bwVSyFVYcWS1hIs2T5XbNeclYtGEUrkVyxV8l7t3i3B0vw88MILbIOjEoTD8Cxlt8ItpeSzuuix384ESxsxAt0Zzb1/5A7m5sdlgcnCrXAdHUBPT6YVri1vhuXq7oZKJhFRC3nDu7XPB0DxfSrD5s1y+LefSz3wgIwPuPVW57aL3InBElXHaoULaQZL1tViKsVgqd5Mm05vaI2ZN6OjeW1w6bS0fLXd4G6LCZYmIlsyFQaABEtXX+3Q4G5AWuHSi5mKpRSKDO8GpOTn+eexuWc2P1h68UXgD/8QeOtbgfvuQzoto46q/ZFUnWUO77aCpZxWOFe0wVkiEQSWy2iFGxmRx5yfuZER+bmrKgRZS27F0vKyfP6YGUuOVsuaq5wQKqxYmp6WzxVbxVKtgiVfahk6vpQVLFVyUbZrl7Tm7d0r/9Yc3E1rCoehlrJb4eaXpGKp0KykPJs2QZsUtGtjpE4bWWfdcnNn0FegYuncOTmWKsWKJTvznq0LT+XNWNJe2X8YLJXOuuFjtcMlEsCDDwJve1v1q+lS+2GwRNUJBgGt0RlMMliylyFUXR5BqzLBUl9wbvUL/VOn8gYJnzkj1XVtW7FkqkkWhrbi+HE5iUgkgH37gNe+1sHtCoXgT8eRTq+0whUNlu69F5ifx+snv5U9Y2lpCfiVX5Gl7r/4RUApTE7WJutVkTKHd589K/9T2xnusWMuDJYSZbTCWcFSTsWSFYI0tBVuRlYNbIqKJfPZ0KHnkUrJ/liWixfl0Xa1bZvrWznTaxpOzUq4VEXFknU8/epX5fHGG6vYLmoP4TDUohxQE0tpQOvygiWPB8ocUAe2FeubbnI+H9DVhT5VIFgaHQXWrQMADu+2M1Ve68OTea1waa9cZDBYKp31uXzihDz++MdyL4NtcFQJBktUHXP0jgXiDJasVeEAVizVm1WxFFglWJqeBn72M+CGG7KebtsV4SwmaFNbtiCZlJOJZ56RVieng6VASs6e04nU6sHSq14F7NqFVx/5EubnbaHHxz8uS9v9wz9k5mpZFU3V/kh6omUO7z5zJqsNbmZGtsVVwVJnJ/xLFVQs5QRL1p3QRlUsLSxgJVhqhhlLwSAQCKAjKdtUdtWSlZ7mVCzFYlVWGJpgKYpZ6KXlzKpwlbbCAdJCsXUr761QCcJhqMVF+P1AaklW9JqLS7BU8vHaOqAWHcjnAj096NaTmJtDZqEbAFkV1xzebWNVeQWn8oIlzWCpbDt2SFb3/vfLyonf+IZczrzhDU5vGbkRgyWqjjkDjfiXsLiYPfwNQHuuCgcwWKo3Eyz1+FcJlqxp1K96VdbTVrDU7q1wHS+T21SHD0sbHOB8sOTPBEtrVCwpBbzvfdh06jHsxBG57j56FPj0p6Wa6W1vy7zUuiav9kLXG62gFa7A4G5XBUuRCHzlBks9PUA4nPV0Tdq21pJbsTQ9Lc+biiXHF46IxRCuNFgqULE0PFyD99MeLMVXhndXEixdfrn8WC4ucr4SlaijA1hcRCAAJOMSLM3G/fB6ywhMzZwl65zAlXp7EUtJuVKmaknrlVY4gK1wdlaw5J/Km7HEiqXyRSLA/v0SJP3xHwP33w/cdVfexzhRSRgsUXXMp1ynbwla59xtAWANbGiLiiW2wjWOOYns9s0VrpQDgMcflyudnGEfhw7JnX5XDvqshSuvBHbuRO/dewDI+7F3rwQel13m4HaFQvCZYAlrBUsA8Ku/irTHi1/Dl6Qq6Xd/V45Hn/pU1susYKnarNffZVrh5nPT8yJygqVjx+TRFSvCWSIReBbnoVSJw7tHRvLmKwFSsTQwUOcT1WKtcGbGkuMXZNEowstVBks5w7urDpbMD5hULMmbNDKS6b4pSygklUoAgyUqkVn1JRAAUnE5SZxd9KG/v4wVBa1gyeUVS53LkwBswdLsrBzI2AqXzwRL/b78GUtps6og36fybN8u1aYPPwy87nXABz/o9BaRWzFYoupYFUs++dTLu8g3FUvW8/ZusZYTDq+cDbFiqb5swVLRC94nngBe8Yq85WUOH5Y2uLZdCrunBzhyBJE7b8LQkARLjz3mcLUSIMFS0pw9J2V496rXCuvWYfrVb8J78BWo7z0o0yb/5E/y0rFaBUu+WAc80Fiajq/94tlZqZixBUvHj8ujq4Klzk6oubnsldZWMzqa1wYHSLBU1/lKwJoVS45faMRiCCVmATRnxZL1Jp08CWzbVtkfZ7UXM1iiktiDJdMKN7PgK22+kqVFKpbCizkVS+fOySNb4fKZGUt9nvwZSylWLFXl9a8HfvhD4LbbnN4ScisGS1Qdc/Tu9MmnXrFgybr4b+lgSamVvyCDpfoyJ5ExT5FgKZ2WadQ5bXCABEtt2waXY/duyWMmJ5ssWErJjKW1bkInfuV9WI9zuPov/g8pufqd38l7TYHxNBXxRuVnOzFdQumONVk5p2Jp3brswsamF4kAc3MrYc1aRkYKBkvDww4ES800Y8lsR3CpioqlYDCz8ywsyFO23asyOcFS0hvEuXOVB0svf7lUJV93XZXbRe0hHAaWlhDwpZFelmBpesFfWbBkqlhcqa8PwVkJjzPB0uioPJqKJbbC2Zg+yV5P/oyllIfBEpGTGCxRdcynXIeXwRKAlb8gW+HqywRLUVUkWHrpJbmwfPWrs56em5PFutp2cHeOXbtWgpdmCJa8CQmWVCoJeH1rzsXp/IW3YBwDCMRngc9+tuAgnQsX5Dy06hk75qI+NVNCwlIgWDp+3GXVSoD8nM3PlxYsJZPA+fN5wZLWUrFU1/lKQFawtLQEpCebb8ZSoNJg6cIF2PuDarIiHJAVLKnlJUwvyed5pcHShz8M/OQnLgtPyTmmNzbqj2da4abny6xYGhyUHp73vrf229comzfDP3URHZjHpUvmOStYMhVL1rk1gyVIet3ZiW4wWCJqNgyWqDpWsOSRC8K8i/ycYKnlTzitv2Bfn7Pb0epMsBSBBEt5Q+Mff1wec4KlI0fkkcGSsCq31q2THntH2YOldBKegG/N39LZE8Cf+/9v7L32g8Bb3lLwNePjNcp5TWicnqu8Yunyy2uwHY3U2Vl6xdLYmFQK5gRLly7JRVEjK5YAYPli881YCsSrqFjKaYMDahwsJZYxuVBdsNTfX7BIlKgwEyzF/IuZiqWpuTKDJQC4+253V4mbD99tOJnfCmcqls6elb+i1+vA9jWjnh7EdP7w7hTkvIHBEpEz1j5zJ1qNOXqHPatXLFkXJS1fsdTZKf3fLT2lvAmYYKkTc0ilgEQipyLhiSfkKienRMRaEY7BkrDehz17mmDmVCgEb2IJgIZXJ+ENlvbx9O8bfhNTVwF7inz/woUaXXOYxKLkYEmpzN3mhQW5Ae3aiqUOjfn5NXaQkRF5zBneffq0PDaqYsn6jElempbj/wbX7QAAIABJREFUcDDYNK1w/sUqZizlDO4GahcsdWMKnlQSE7NyEK00WCIqiwmWIt7FzIylqTkfNlXZtuw65gfucs8JTExcJc+NjsoJs5kRefSoy1YUrbfubsQWJvOGdydNxZLjx3uiNsWKJaqOOXqHVIFgSeusiiWPpwnaEeqts5NtcI0QCAA+HzrTshR6XqXc449LtVJOWnL4sDzFEzRx1VXyftx5p9NbgkxIHcQSvDoJX7C0W7ODg1KVVEzNgiWTWOi5Elvh1q3LBMwnTsjTrgyWtEZPaHHtVeGs1o2ciiUrWGp0xVJqckZ6IJVqjoqlWAy+xdpVLClVcJxVefx+pANB9EH6by7OBhEMOrw6JLUPW7Ckl6UVbkmXOWOpFZiKpZeHcyqW1q3LnMMcO8bzlizd3Ygk81vhkorBEpGTGCxRdczRO6wKrAq3vCyPJljq6GiCqoh627DBhVePLqQUEIkgXChYunhRet4K9GQcOiRLYrNMWmzeDDzzDPC+9zm9Jcj8o4QQhxepkiuWBgelC6uYmgdL8yVWLBVYEc51rXCmMrAvOLd2K5xVsZSTdljVNY0OltKT05m7/c0yY8kbX4AXyfKDpbGxvIql9etrUxib7oyhHzI4eHw6iK1b5SYQUd3ZgiWrFS6JClrh3K6vD4hEsMt/Int4t6n+nJ+XLxks2XR3oyMxhURCKtYBSLAEP4LBNrjWIGpSPH2g6tiqDICcYCluVngKBrGw0AbzlQDg/vuBr37V6a1oD5EIwklpLckKlvbtk8ec+UqAVCyxDS7bNdcAvmZoijbHkg4swAMNX7i0jdq9W2a1W4cbu3Q6r4uocuYAphZKrFgqECy5LnM2f+feQInBktebV7F5+rRkcr29ddpGS06wpGdmMqsHNUXFkm2eUVnB0uSkLERgS+aGh2vXWpiORDPB0rmJINvgqHEYLAmlgO3bsU2dzB7ebYKlY8fkKQZLNj096FiaBGCb/5dIIAEfbxwSOYjBElXHnK0HC7XCWVd6ZsZSy89XAmTJ254ep7eiPcRiCCUKBEuPPy5JyQ03ZL08nZZCJmtgNTUZczYYhfyb+kOlBUt79khx5FNP5X9vakoWK6vl8G61uEbFktYyaXXjxsxTx47JYaHu4UqtmYqlbv98acHSunV55S7Dw5KJ1P0OcjAIJBLoDKcBAGpmpWKpWWYsARUESydPyqMt8allsARbsDR6icESNZAJljo9i9AJCZYSaMNWOADYvh2bE6ZiSeuVVjjIfCWAwVKW7m6E4lMAbOd/ySQS8DNYInIQgyWqjhUspQu0wtmCJasVjqhmolGEzPLdWcHSE09IGU7ODnf2rLyOFUtNyrp7DWlv9JdYsXTrrRJa/OQn+d+7cEEea9kK51laI1iampJbqDkVS66rVgJWgiVfiRVLBYb+nD7dgMHdQOazKBKQFmzPrFQsad08rXAAEMNMVcGS1lIQV7P3NLYSLE0uMliiBjLH/A61MmOpLSuWAGDbNlwWP4mJSxqYnZXPEFOxZAVLrmulrqfubgQWp6GQzqlYYrBE5CQGS1QdcwQP6NUrlhgsUc3FYvAvFahYGh4Grrgi7+VcEa7JmWOJFSwFwqUN7+7pAV75SmDv3vzv1TRYMj1WvvgaCcuZM/JoC5aOHXPpRYH5O8c8JQRLo6NFg6W6z1cCVvYfJRvqnZ8BYrHM/I1mqViqNli6cEGCsloFS8oWLC2BwRI1UIGKpbYNlrZvRzC5AO+lcalWArIqli67LNNNSwDQ3Q2lNaKYXflsisexjIDzx3qiNsZgiapjjuClBEttMWOJGicaRWCxQMWSbbaKnRUssRWuSZlgoBNylhjoKH3w05490gGZGeJp1KNiybe8RsWSNa3aBEuJhIQrbq5Yinnns4ekFlKgYmlhQWZcNaRi6dprAQC9B38EAPAtTANdXZk1JBy/2DBXhRUFS93d8h9Wdq9avaeerig6IB/cywgwWKLGsVcsmWBJ+f3tea5oVoYbnD+B5LBZYdNWscQ2uBxm5EQPJleCpbNncdG/nhVLRA5isETVMWfr/tTqrXBtM2OJGicWg28hJ1jSGphema1id/iwXNtxKe0mlVuxVGawtLAgK9zZ1TRYCgSQ8vjWDpaeeUZ68668EoCESqmUu4OlqCqw+qLd3JwEuuZCyNKwFeEA4LWvBQYGEH3o2wA0/ItSsWSFOI4HS9XMWMqZrwTUMFiKrZRBsGKJGsoES2EsZlLrSLevPVf0Mj9423EC80dNsGSrWGKwlMME7d2YkmBpagqYmcFoYAuDJSIHMVii6pjBFd7kErxetsJRA8Vi8CzktMItLckJaoGKpUOHpA2uLU9a3aDKYAnIn7NU02AJQMLfgUByHun0Ki/at09CJRMkWCvCubkVrtP8mxRthxsZkceciqWGBkteL/DOd8L/8PfQiwl400mgqysT4rh2xtKpU3UNlpQtWPJ3Brn2BDWOLViyKpYi3c2wRKkDtm4FAGzDScRPmla49esxMwOMjTFYymMLlhYWIHdwAIx4GSwROYnBElVHqcwyz+EwgyVqoGgUnrkZAHolWJqRCqZiFUucr9TEcoKlYGfpFxiDg9LimDtnaXxcdoVaVaskAx3owELm0JZHa+DJJ4Fbbsk8ZQVLbq5Y6tSSKJUbLJlz/ca0wgHAPfdAzc/jF9W35OtmqliqpBVOawmWzEUnIMFSR0cNFx+1HSv71gcZvFPjmJPCMBZk+U4A0Z42DZbCYcT71mM7TiB5ZlTem1gMx47Jtxks5citWDIfNsOKwRKRkxgsUfWCQSAezw+WrKt90wrXln3zVD+xGFQ6jQ4srBkszc/LTGXOV2piOcFSqLO04d2WPXuAxx6TtjPLhQu1q1YCgGSwE52YLx6wHDsGTEwAN9+c9VQ4nOlqcBfrwi+9RsXSqGndKBAseTwFZ3rXx223Ab29eL/6B/m6CWcs9XjKCJbGxuRDNadiafPmGlZe2iYC929w+k2itmKO+WG9CJWUVrhor9/JLXJUYuM2bMNJYPScfGAolVkRjsFSjtwZS6aUc1htcf5YT9TGGCxR9UKhwhVL1l3s9etZsUS1Z5tZktnvpqezvmc5ckQeWbHUxHKGd4ci5d253rNH/vmfe27luVoHSzokFUtWfpnnySflMadiaccOl7Zger1AOIxwco0ZS7Zjvd3wsIRKvkYVIfj9wN1347r0fvnaVrHkeCuc1wt0dqLbW8aMpZwV4YCVYKlmbMHS0GZekVEDeTxAMIiQXsxULMV627RiCQC2bcd2nIB3fDRrcDfg0lbqeipUsRQMYjQ5yIolIgcxWKLqFWuFGx4GgkHogUEGS1R75oKo3z+TX7GUM2PJWhGOwVITM2eDXV5TsVRBsARkt8PVPFjq7EQHFjA5WeQF+/ZJ+5gZ3A1IxZKrLwoiEYRSJbTCRaN562GfPZtZHK9x7rln5de2GUtNcRc7FkN3ORVLDQ6WLtvSDG8StZVwGMH0ItLLEix19bVvsOS/Yhs24QzC46ezBndv2MDz5zyxGLRS2cHS5s1YXPIwWCJyUN2CJaXU/UqpcaXUC7bnPq2UOqSUek4p9YBSqtv2vT9SSh1TSh1WSv1cvbaL6qBYsGQO9PFl2c34wUg1ZaqSBkMFgqWciqXDh6VihOXkTcycDcY8EiyFo+VdYGzaJNffucHS4GDNthCezg50Yr54sPTkk8CNN0p1CoB0GjhxwqXzlSyRCIKJEoZ3F+h3K/J0fb3udZj1mGC5mWYsAUA0ii5VQbBkZizF49IdV69gacM2p8u6qO2YYMmjTbDU376tcMGXbYcHGl2Tp7MqlnjeUoDHA9XVhV5lG969ZQvicTBYInJQPSuWvgzgrpznHgZwldb6lQCOAPgjAFBKXQng3QBebn7P3yqlyhuwQc4pNmPJHOitixHOWKKaMuFRX2B2JVgq0gp36JCsTGUWoaFmZAVLqrJgCQDuuAP44Q+lZUvr2lcseaMdxSuWFheBgwez5iuNjkoY4OpgKRpFYFF+rooGS+fO5bXBAfL3L/B0fQUCeKzv7fLrZpqxBACxWPnB0tBQ5q7M2bPydN2Cpe3N8CZRWwmHEUgvwg+ZsdTd374VS2rH9pUvbBVLrq54rafubgz4JlcqlhgsETmubsGS1novgImc536gtbktAewDsNH8+u0AvqG1XtJanwRwDMBN9do2qrFiM5ZMxZJ10c+KJaopc0HUV2IrHNvgmpwZghMxwVKwo/x7C/feK7vAt78tGWMiUdtgydclrXATEwW+eeCAzAlplRXhLL298M9JklY0WDp/HrjssqynZmeBuTkHKpYA/Pv238GPeu8BNmxonhlLABCLIYIyZyzltMEB9QuWNl3OYIkaLBxGMLUIH+TSoGegfYMl+8861q/H1BRw8SIrlorq7kavZwpL06aUk8ESkeOcnLH0PgD/YX69AcAZ2/fOmufyKKXuU0rtV0rtv3DhQp03kUpSqBVuaUkuNrZsYbBE9WFVLBUKlmwVS1rL8G6uCNfklAJCIUTNqnDKX/4Fxp49chL+xS9KtRJQ22DJ37VKK5w1uNtWsWQNXr3iitptQ8P19sI3u0qwpLWc1A8NZT1dZJ53Q5xbdx0+tOFbgN/fXK1wsRiiuoyKpVOnGhosdfQ0w5tEbSUcht8eLA22bysc1q/HsjIJ+Lp1XBFuLd3d6PFMITQuB0a9eQuWlprkWE/UphwJlpRSfwwgCeBr1lMFXqYL/V6t9Re01jdorW8YqOUVA1WuUCvcGZMTMliiejHhUbd3NjtYCgSyzixGRuSCmBVLLhAKodMES5UsJaYU8P73A48+Cjz2mDxX04ql2CqtcPv2Sb+lrXLnyBHZFRs+wLqWenvhmZYSrYKrws3NyTdyKpZGR+XRiYqlzs6VEKypWuGiUUTTJQZLqZQkSbZgyfpY3bixyO+phL1tuCneJGor4TACyZVWuN7BNq5Y8ngw1mF+3tevZ7C0lp4e9HqmoIZPAwBSG7cgnWbFEpGTGh4sKaXeA+CtAH5Za22FR2cB2E+9NwIYbfS2UYUKtcKdlgM9ZyxR3Zg77d2emewZSzltcIcOySODJRcIhdCpKw+WAOA975Hf+qlPyde1HN6Nzs7VK5Zs1UqABEs7dmRmebtTTw/UxAR8viIVS2Nj8thEFUv2YCkel8dmaYXrLDVYOntWWivN4G5AcqbLLqtx/mNVLHm9Lt9RyZXCYfiTKxVLbR0sAZjokmDpo3+7Hn/2Z3KzxNWt1PXU3Y1uPYnAObneiA9tAcBgichJDQ2WlFJ3AfhDAD+vtbbf+/wugHcrpYJKqW0AdgJ4qpHbRlUo1ApnBUucsUT1EgoBPh+6PDmtcAVWhAMYLLlCDYKloSHg539+5d+9poWtHR0IYQnTE6ns58+fl2Oebb4SIMGSq9vgAKC3F4jH0dexWFawZFUsOREsdXRIsDQ/D3zmM0B3d15BlTNiMXSkZrEUL1iQnc1aES6nFa6mbXCAvFkeT5Mkb9R2wmH4bMFSKNLewdLc+l2YQhf+8gsxDA0Bn/scFx0pqrsbkeQUYpOnoT0eLPZKeSyDJSLn1C1YUkp9HcATAHYppc4qpX4dwN8AiAJ4WCl1UCn1/wGA1vpFAN8E8BKA/wTwW1rrVJE/mpqNaYXr6LAFS8PDcqtl40YGS1QfSgGxGGKYXTNYikScucClMoXDiFjBUhXVE+9//8qvaxosmbLL+YuL2c/v2yePtoqlVEqGd7dEsARgfWiicLB0/rw8FmiFi8XkZ6/RrIqlX/s14Pnnga9/3ZntyBONwq8T0PESSpYaFSwpJW8O2+DICeEwfImVVjj423jGEoCrv/0nGP3ajzE9o7B3L/CBDzi9RU2suxvB5Tls08eRvmwD4inZdxgsETmnbrcGtNa/VODpf1jl9Z8A8Il6bQ/VUbFWuPXrgUAgc9HPVjiquWgUUZ3TCpcTLB06JNVKqtAkN2ouoRDC2qQXFVYsAcAb3yhzjSYna3ySaQ5iyYtTAGxJxWOPyYX59ddnnhoelvk+rRIsrQtOYH6+wMCkVVrhnApzOztlpvi3vgX8xV8Ad93lzHbkMccm/+IMgDV2zJMnpZLIJElayz715jfXYbuiUWm7I2o0Eyz5kEQaCh6Pk2sKOS+ypQ9XbulzejPcoacHAPBKPIeFgS3NtVADUZtq7yM41YatFS6ZNOenp09nToitu9ysWKKaMzNLsiqWcmYsHT7MNjjXCIWgUqZYtYpgyesF/vzPpWKlpq65BgCwY/yJ7Of37pVqJdsZ7ZEj8tgqwdJlgYnCw7vHxiS1zSkNGx11NlgCgF/6JeD3f9+ZbSjIBEuB+Mzarz15UqZ0mwqOiQmZkV6XQfDRKK/GyBnhMHzLEiylVHu3wVGZursBALtxCJOxLZl5eqxYInIOgyWqnm1VOMBULZ0+LSskAWyFo/qJxdCZKt4Kt7Agd/l373Zm86hM9jPCKoIlALj3XuDzn69ye3LdeCPi/ihumH5k5bnZWeCZZ4A9e7Je2mrB0oBvsngrXH9/3r/X6KgzK8IBwFvfKoHSF7/YZJWKVsVSfHbt1548mdcGB9ShFQ5gsETOCYfhMcFS2tPebXBUJhMs+ZDC+RCDJaJmwGCJqmdrhQOAxfm0rIvMYInqLRpFOCkVS1ojL1iyLu5ZseQSNQyW6sLnw+ltt+G1iUdgFVbhiSdkoFKBYCkWq/GqdE4w7QYD3iIzlsbG8trg0mlnK5a2bwc+/ekm/MwxK7AFl0qsWGpUsBSLMVgiZ3R0wLssM5bS3iY85lPzMsESAJwGgyWiZsBgiapntcKFZKWb5eHzQCKRCZbm56U1hYvOUM3FYggn5CItvqhlxpKtFY4rwrmM/YywSZc+H7vyTuzEMcy8YK709+6VbX3Vq7JeZ60I11QVM5UwFUu9apVgKWdw96VL8hHgVMVS0zKhd2h5jWBpclKSOduBq67B0s03AzfcUIc/mGgN4TCU1ujEPDSDJSqHuekBAEeXGCwRNQMGS1S9YBDQGp0BWdUjefy0PG/OgBcW5M6x6y+wqPnEYgguS1vJwkRcBnzZKpYOH5b9budOpzaQytLsFUsApm94HQBg+T9/JE/s3StDu3OWHTtypEX2u0gE8PnQq1dZFa7A4G6AKzHmMccmKwwv6uBBebzuusxTw8PyUVvTVQ4tn/gE8KUv1eEPJlqDKXWPYrbtV4SjMtkqlp6fWRnezWCJyDkMlqh65ije6ZOjuj5tgiVbK1zTtSRQa4hGM4Nw4+PmYi0nWNq8mfufa7ggWFKvuArjGID3x48A8Tjw1FPAa1+b9ZqlJRkz5/r5SoAks7296E4XCJa0LlixNDoqjwyWclgVS8lZad0t5pln5PHaazNPDQ/LsYw3aKilmGAphhl4/M15zKcmZQuWnr6wOVOxxK5eIucwWKLqmaN4h1eCJXUmu2afwRLVTSyGwNIcFNJYvmiCJVsr3KFDbINzFRcESz19HvwIdyLy1CMSKi0t5c1XOn5cMpeWCJYAoLcXXakCq8LNzclqDTkVS1awxFa4HGbGUgwzSCRWed0zz8iKcLbyJCtYImopJljac/UMgpHmPOZTk+rsBLxezHUM4MT5jsyND1YsETmHwRJVzwqWPHK7wHf2tNxJMHdn5+dXln8mqimzj0Uwh+UL01nPaS3tSAyWXMQNwVIP8Aheh9DEOeALX5Anb7016zUtsyKcpbcX0YRULGVV2pw/L49FWuFyCpmoowNp5UEMM5m2jYIOHMhqgwMYLFGLMsFSRM9CNekxn5qUUkBPDxYGtiCVkvUOAAZLRE5isETV6+sDAPQOy1wI/+jpTBscwIolqiN7BcBEdivc6KgUVOze7dTGUdlcMLzbCpYAAF//OvCKV2QGXFusYKklZiwBQG8vOpcmkE4jOxAZG5PHAq1wg4NcsCGPUlgOxVYPlubnpdTSFiwtLwPnzjFYohZkLSc8yxlLVIF165DYKndwjh6VpxgsETmHwRJV721vA3bswOa/+zC8SCI0xmCJGsSESDHMIJUTLB06JF+yYslFXFKxdBLbMNW9BUin89rgAAmWhoayujLdracH4aVJAMies2QFSwVa4ThfqbBEOIYoZosHS88+K2VhtmBpdFSeYrBELccKlmZmmvaYT03sO9/B9J9+BgBw7Jg8xWCJyDkMlqh6gQDwqU8hdOxFvBdfRvjiMIMlagwTIkUxi/SkaYUzV/OHD8uXDJZcxAXBUigEhMMKRzaaqqUiwVLLtMEBQG8vwosTAHKCpVVa4RgsFZYMR1evWLIGd+esCAcwWKIWZK9YatJjPjWxyy/HZVfL548VLHF4N5FzGCxRbbzznVi68TX4JD6MwOJM1hkwZyxR3dha4dJT2RVLhw/LfscBwi7igmAJkKqlx9b/ggxXvuOOvO+3YrAUWJyBD4nsAd5jY4DHkzVkGpAKG/7cFZbsWKMV7pln5P20JXMMlqhlWcHS8jJb4agiPT1y8/rSJRm7xN2IyDkMlqg2lMLSJ/4K/bgkX7NiiRrB1gqHmfxgadcuLs/tKm4Kljp/DhgfzwtVZmYkb2mZ+UpAZoZUN6byW+H6+7PmYSUS8rawYqmwdGdOK9yRI9mDq555RqqVbAcuK1jatKlx20nUEFawBDT1MZ+al1Irx8ZQiOd8RE5isEQ1E3jtzfgGflG+YLBEjWBrhcPsjJxVmInBhw6xDc517BcZTTq8G5BgaXKy8PesAaKtVrEEAL2YyG+Fyxncff68zANixVJh6U5bK9z0NHD11cB998k343HgxRcLrgjX35/940HUEhgsUQ1s3CiPnK9E5CwGS1QzwSDwu/gsfnzrR7NOjBksUd3YWuG8s9OZoGlxUS7GuCKcy1hnhR5PU992XC1YsobGt0WwNDZWcHA3wIqlYtJRWyvc3r0SJv3jPwKPPw688AKQTBYMltgGRy3JHiyxh4kqZK9YIiLnMFiimlEKmAqvw/du+XjmzlM6LcESZyxRXdiDpfmZTLB09KhUTbBiyWWss8Imv3Pd21s8WHrxRdn8lmqF6+kBUFqwNDIijwyWirAHSz/6kezzGzYAv/3bwP798hoGS9QuWLFENcBgiag5MFiimgqHpVrEEo/LIyuWqC4CASAUQo9vFr6FlWDJqhphsOQyLgmWVqtYevFFqVYyHZmtwVQs9WByJVjSumArnFWxxFa4ImIxRDCHpcW0BEu33gr81V8BBw4Af/Znsqrltm2Zl2sNnD7NYIlaFIMlqgErWOKKcETOYrBENZUbLFkrCDFYorqJRtHrnYF/cUYuyiCDu4EWa0dqBy4KlmZnZVB1rhdfBF7+8sZvU13ZWuEyq8LNzsqdgwKtcD6fzASifCoWhQcavjMngeeeA+68E/iFXwBuv12CumuvzWoDvXgRmJsDduxwbpuJ6sbnW2mBa/LjPjUvzlgiag4MlqimcoMl6+42gyWqm1gM3d4ZBOLTWSvCbd7M/c51rLPCJh7cDWQ6wzA1lf38wgJw4kQLBkvd3QByWuHOn5fHnIqlkRFg3ToZk0X5VLccowb2fVeeuPNOCZL++q9lv7/ppqzXHz8uj9u3N3IriRrIqlrijCWqEFvhiJoDbw9QTRWrWOKMJaqbWAyDU7NQ0zPQ0RgUuCKca7moYgmQdriBgZXnDx2S1qWWC5a8XujubvROTWDSCpbGxuSxQMUS2+CK85pgacNT/yYz4q6/Xr5x1VXAM89kragKSFAJMFiiFhYOAzMzTX/cp+bFYImoOfCeItUUW+Go4aJRXD44g47kDIZnuqC1VCwxWHIhFwZLdi++KI8tFywBUL29GPDYKpZWCZY4uLs4b48ES4NHHwNuuy17X3/lKzPtvBYrWLKNXSJqLVbFUpMf96l5xWJAJMJgichpDJaophgsUcPFYhgIzqAL09j3YgznzslMkt27nd4wKlsLBEt+P3D55Y3fprrr7UW/t7RWOFYsFefrkZUsPToNvO51a77+xAkJ6uwzjolaClvhqEpKyUqs1mczETmjuc/eyXXCYeDSpZWvOWOJ6i4Wg2f8GXiQwoHjMcx+X55mxZILuSRYMrOs84KlF16Q/a4lr496etCnciqWPB6gry/zkvl5YHqaFUurCfTHVr648841X3/8ONvgqMWxYolq4NvfZgBP5DRWLFFNccYSNVw0mqmemPV04aMflacZLLmQy4Z3T0xkP9+SK8JZenvRq22rwo2NAYODWf9W587JI4Ol4kKDEizNhftlrtIaTpxgsEQtjsES1cD27bJwBBE5h8ES1RRb4ajhYjEgnQYA7LoxhrExCTLZjuNCLqlYKtQKNzcHnDrV2sFSl57E9LT5+vz5vPlKIyPyyJ+94lRMWuFeGrpjzaXz4nF5TxksUUtjKxwRUUtgsEQ1xWCJGi620lryunfIr6+4gsudu5LPJ/9wTR4sBQJyTLMHSz/7mTy2crAUS05g/LyEuDh+PC9BGh2VR1YsraKnB09H9uB7/e9d86WnT8sqgzt21H+ziBzDiiUiopbASy+qqdxgyZrHwVY4qptoNPPLK2+J4dZbZbElciGlpGrJBRcYPT3ZwVIrrwgHAOjthRdpzJ+flcTjpZfyhk+zYqkEXi8+eutP8H28ec2XHj8uj6xYopbGYImIqCXwKE41xYolajhbxZLq7sLevZJPkEu5OFgKBFq4usRMLE9fnED6378vd6Xe+tasl4yOyk0EW9ZLBQwOSi63lhMn5JHBErU0BktERC2BFUtUU+GwzIXQWr5eWJDZrmydp7qxBUuIxRgquV0o1PTDu4HCwdLu3S18bWQGS3WlJ5B84EFZ2/mKK7JeMjoqbXD8GVzd4CAwPr7yOVnMiRNyUyZnlBVRa+GMJSKilsBgiWrKOj+Ix+VxYUFOjHmhQXVjL4+wh0zkTuGwK9KZ3t7sVeFaekU4IFOxtBnD8D36I+Btb8t7ycgI2+BKMTgon5Fzc6v8qCBIAAAQsklEQVS/zloRjp+f1NJYsURE1BIYLFFNWecHVjvc/DznK1Gd5VQskcu5sBVudhYYHm6PYOkX8E14Est5bXDASsUSrc6qQBofX/11x4+zDY7aAIMlIqKWwGCJaio3WLIqlojqxgqTwmGW0rcCFwZLzz8vj+0QLN2Nf8NyRxdw661Z39aawVKpBgflcbVgSeuViiWilsZWOCKilsBgiWqKwRI1nNUKx2ql1nDHHXmhRTPq6ZGKzM99TrrCgkHgxhud3qo6MjOWwojj5K678i4CJyelvYutcGsrJVgaH5fPTwZL1PKsk0QX3FAgIqLiGCxRTQ0MyKO17PT8PIMlqjMrUGKw1Bo+/WngYx9zeivWZHIWfOhDwNVXA08+2eKhSigEbQ7mBzcUboMDWLFUCitYGhsr/hprRbiWXWWQyMJWOCKilsBgiWrq2mvl8emn5XFhgTOWqM4iEXns6nJ2O6it3Hkn8MY3Av/2b8Ajj0i41OpUby9S8OCx6JvyvmfdTGjpcK1GrBswq1UsHT8uj6xYopbHYImIqCXwKE41NTQEbNwI7N8vXy8sAOvWObtN1OK8XkkvWbFEDXTllcBDDzm9FQ22bh0OTm3Hiem+vG+xYql0waDk4KsFS1bF0tatDdkkIudwxhIRUUtgsEQ1d/312RVLbIWjuovFGCwR1dvXvob/5/8MFWzhsoIl3kgozeDg2sHShg0yy56opbFiiYioJbAVjmru+uuBI0eAmRnOWKIGueMO4DWvcXoriFrbzp3wbt1UMFgaGQH6+hiElKqUYInzlagtMFgiImoJPIpTzV1/vTweOMAZS9QgX/ua01tA1BaGhiQQ0RpQauX50VG2wZVjcFBuwBRz/LjM8CJqeWyFIyJqCaxYopqzgqWnn2YrHBFRKxkaApaXgamp7OdHRzm4uxyrVSxduiTv5+7djd0mIkdYdx8DAWe3g4iIqsJgiWrOPsB7cZHBEhFRqxgaksfcdriREVYslWNoCLh4EUil8r9nzSi88cbGbhORI66+Gvj851miR0TkcgyWqC6uvx549FH5NYMlIqLWUChYSqWA8+cZLJVjcFDaCS9dyv+etarqddc1dpuIHOHxAB/4AE8WiYhcjsES1cX11wNnz8qvOWOJiKg1FAqWxseBdJqtcOUYHJTHQu1w+/cDO3cC3d2N3SYiIiKiSjFYorqw5iwBvAlFRNQqCgVLIyPyyIql0q0VLN1wQ2O3h4iIiKgaDJaoLhgsERG1nr4+6VyxB0ujo/LIiqXSFQuWxsaAM2cYLBEREZG7MFiiurAGeAMMloiIWoXXCwwMsGKpWsWCJWtwN4MlIiIichMGS1Q3VtUSZywREbWOoaH8iiWvdyUsobX19Mh7lhss7d8PKAVce60z20VERERUCQZLVDdWsMSKJSKi1lEoWLrsMglKqDQej1R+FQqWdu8GolFntouIiIioEgyWqG7uugvo7we2bnV6S4iIqFZyg6UzZ9gGV4nBwez3EeDgbiIiInInBktUNzfeCFy4AKxb5/SWEBFRrVjBktbA3Bzw6KPATTc5vVXuMziYXbE0OgqcO8dgiYiIiNyHwRIRERGVbGgIiMeB2VngP/5Dfv2udzm9Ve6TGyzt3y+PDJaIiIjIbRgsERERUcnsK5p961vy9a23OrtNbjQ0lB8seTzANdc4t01ERERElWCwRERERCUbGpLHkyeB730PeOc7Obi7EoOD0kq4sCBf798PvPzlXPCCiIiI3IfBEhEREZXMCpa+8hUJRdgGVxmr8uvCBWB+HnjqKbbBERERkTsxWCIiIqKSWcHSN78pK3/u2ePs9riVFSyNjQH33QdMTAD33uvsNhERERFVwuf0BhAREZF7DAzIYyIhbXA+nklUxAqWPv5x4MEH5fH22x3dJCIiIqKKsGKJiIiISub3A3198ut77nF2W9zMCpYefBB4y1uAj3zE2e0hIiIiqhTvMxIREVFZhoYArVlhUw0rWNq6Ffinf5IV4YiIiIjciMESERERleU3fkMql/x+p7fEvTo6gP/xP4DbbgN6epzeGiIiIqLKMVgiIiKisnzwg05vQWu47z6nt4CIiIioeiy8JiIiIiIiIiKiijBYIiIiIiIiIiKiijBYIiIiIiIiIiKiijBYIiIiIiIiIiKiijBYIiIiIiIiIiKiijBYIiIiIiIiIiKiijBYIiIiIiIiIiKiijBYIiIiIiIiIiKiijBYIiIiIiIiIiKiijBYIiIiIiIiIiKiitQtWFJK3a+UGldKvWB7rlcp9bBS6qh57DHPK6XU55VSx5RSzymlrqvXdhERERERERERUW3Us2LpywDuynnuwwAe0VrvBPCI+RoA3gRgp/nvPgB/V8ftIiIiIiIiIiKiGqhbsKS13gtgIufptwP4ivn1VwDcbXv+H7XYB6BbKbWuXttGRERERERERETVa/SMpSGt9TkAMI+D5vkNAM7YXnfWPJdHKXWfUmq/Umr/hQsX6rqxRERERERERERUXLMM71YFntOFXqi1/oLW+gat9Q0DAwN13iwiIiIiIiIiIiqm0cHSmNXiZh7HzfNnAWyyvW4jgNEGbxsREREREREREZWh0cHSdwG8x/z6PQD+p+35e83qcLcAmLZa5oiIiIiIiIiIqDn56vUHK6W+DuB2AP1KqbMA/hTAJwF8Uyn16wCGAbzLvPz7AN4M4BiABQC/Vq/tIiIiIiIiIiKi2lBaFxxl5ApKqQsATju9HTXSD+Ci0xtBLYn7FtUT9y+qF+5bVE/cv6heuG9RvXDfonoqtH9t0VqXNNja1cFSK1FK7dda3+D0dlDr4b5F9cT9i+qF+xbVE/cvqhfuW1Qv3Leonqrdv5plVTgiIiIiIiIiInIZBktERERERERERFQRBkvN4wtObwC1LO5bVE/cv6heuG9RPXH/onrhvkX1wn2L6qmq/YszloiIiIiIiIiIqCKsWCIiIiIiIiIiooowWHKYUuoupdRhpdQxpdSHnd4ecj+l1Cml1PNKqYNKqf3muV6l1MNKqaPmscfp7aTmp5S6Xyk1rpR6wfZcwX1Jic+bY9lzSqnrnNtycoMi+9fHlFIj5vh1UCn1Ztv3/sjsX4eVUj/nzFaTGyilNiml/pdS6mdKqReVUr9jnufxi6qyyr7FYxdVTSkVUko9pZR61uxff2ae36aUetIcu/5FKRUwzwfN18fM97c6uf3UvFbZt76slDppO3ZdY54v+3ORwZKDlFJeAP8vgDcBuBLALymlrnR2q6hF3KG1vsa2ZOSHATyitd4J4BHzNdFavgzgrpzniu1LbwKw0/x3H4C/a9A2knt9Gfn7FwB81hy/rtFafx8AzGfjuwG83PyevzWfoUSFJAH8ntb6ZQBuAfBbZh/i8YuqVWzfAnjsouotAbhTa301gGsA3KWUugXApyD7104AkwB+3bz+1wFMaq0vB/BZ8zqiQortWwDwB7Zj10HzXNmfiwyWnHUTgGNa6xNa62UA3wDwdoe3iVrT2wF8xfz6KwDudnBbyCW01nsBTOQ8XWxfejuAf9RiH4BupdS6xmwpuVGR/auYtwP4htZ6SWt9EsAxyGcoUR6t9Tmt9TPm17MAfgZgA3j8oiqtsm8Vw2MXlcwcg+bMl37znwZwJ4Bvm+dzj13WMe3bAF6nlFIN2lxykVX2rWLK/lxksOSsDQDO2L4+i9U/nIhKoQH8QCn1tFLqPvPckNb6HCAnRQAGHds6crti+xKPZ1Qrv23Kru+3te1y/6KKmNaQawE8CR6/qIZy9i2Axy6qAaWUVyl1EMA4gIcBHAcwpbVOmpfY96HM/mW+Pw2gr7FbTG6Ru29pra1j1yfMseuzSqmgea7sYxeDJWcVSpS5TB9V6zVa6+sgJYy/pZTa4/QGUVvg8Yxq4e8A7ICUaZ8D8Ffmee5fVDalVATAvwL4kNZ6ZrWXFniO+xcVVWDf4rGLakJrndJaXwNgI6S67WWFXmYeuX9RyXL3LaXUVQD+CMBuADcC6AXwh+blZe9bDJacdRbAJtvXGwGMOrQt1CK01qPmcRzAA5APpTGrfNE8jju3heRyxfYlHs+oalrrMXPikwbw91hpGeH+RWVRSvkhF/5f01p/xzzN4xdVrdC+xWMX1ZrWegrAjyGzvLqVUj7zLfs+lNm/zPe7UHqLObUp2751l2nv1VrrJQBfQhXHLgZLzvopgJ1m0n8AMtzvuw5vE7mYUqpTKRW1fg3gjQBegOxX7zEvew+A/+nMFlILKLYvfRfAvWYViVsATFstJ0Slyunffwfk+AXI/vVuswLONsgwyacavX3kDmbGyD8A+JnW+jO2b/H4RVUptm/x2EW1oJQaUEp1m1+HAbweMsfrfwG4x7ws99hlHdPuAfAjrTUrlihPkX3rkO1mi4LM7rIfu8r6XPSt9k2qL611Uin12wAeAuAFcL/W+kWHN4vcbQjAA2Zunw/AP2ut/1Mp9VMA31RK/TqAYQDvcnAbySWUUl8HcDuAfqXUWQB/CuCTKLwvfR/AmyGDSRcA/FrDN5hcpcj+dbtZ6lYDOAXgNwBAa/2iUuqbAF6CrMr0W1rrlBPbTa7wGgC/CuB5M08CAD4CHr+oesX2rV/isYtqYB2Ar5iVAz0Avqm1flAp9RKAbyil/hzAAUi4CfP4T0qpY5BKpXc7sdHkCsX2rR8ppQYgrW8HAfymeX3Zn4uKoSYREREREREREVWCrXBERERERERERFQRBktERERERERERFQRBktERERERERERFQRBktERERERERERFQRBktERERERERERFQRBktERETU1pRSfUqpg+a/80qpEdvXj9fh/3e7UmpaKXVAKfUzpdSfrvH6G5RSn1/jNd1Kqf+rtltKREREtDaltXZ6G4iIiIiaglLqYwDmtNZ/Wcf/x+0Afl9r/ValVCeAgwDerbV+uoo/cyuAB7XWV9VkI4mIiIhKxIolIiIioiKUUnPm8Xal1E+UUt9USh1RSn1SKfXLSqmnlFLPK6V2mNcNKKX+VSn1U/Pfa1b787XW8wCeBrBDKRVSSn3J/HkHlFJ32P7fD5pff0wpdb9S6sdKqRNKqQ+aP+qT5s84qJT6dL3eDyIiIqJcPqc3gIiIiMglrgbwMgATAE4A+KLW+ial1O8A+ACADwH4HIDPaq0fU0ptBvCQ+T0FKaX6ANwC4OMAfgsAtNavUErtBvADpdQVBX7bbgB3AIgCOKyU+jsAHwZwldb6mtr8VYmIiIhKw2CJiIiIqDQ/1VqfAwCl1HEAPzDPPw8JegDg9QCuVEpZvyemlIpqrWdz/qzXKqUOAEgD+KTW+kWl1J8D+GsA0FofUkqdBlAoWPqe1noJwJJSahzAUI3+fkRERERlY7BEREREVJol26/Ttq/TWDmn8gB4ldZ6cY0/61Gt9VtznlMFX7n6dqTA8zkiIiJyEGcsEREREdXODwD8tvWFUqqc1rS9AH7Z/L4rAGwGcLjE3zsLaY0jIiIiaigGS0RERES180EANyilnlNKvQTgN8v4vX8LwKuUeh7AvwB4r2l5W5PW+hKA/62UeoHDu4mIiKiRlNba6W0gIiIiIiIiIiIXYsUSERERERERERFVhMESERERERERERFVhMESERERERERERFVhMESERERERERERFVhMESERERERERERFVhMESERERERERERFVhMESERERERERERFVhMESERERERERERFV5P8H7zf9XJ5odgwAAAAASUVORK5CYII=">
          <a:extLst>
            <a:ext uri="{FF2B5EF4-FFF2-40B4-BE49-F238E27FC236}">
              <a16:creationId xmlns:a16="http://schemas.microsoft.com/office/drawing/2014/main" id="{10473389-5CF8-4B50-BACF-70AD42D62AAD}"/>
            </a:ext>
          </a:extLst>
        </xdr:cNvPr>
        <xdr:cNvSpPr>
          <a:spLocks noChangeAspect="1" noChangeArrowheads="1"/>
        </xdr:cNvSpPr>
      </xdr:nvSpPr>
      <xdr:spPr bwMode="auto">
        <a:xfrm>
          <a:off x="0" y="8153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25</xdr:row>
      <xdr:rowOff>0</xdr:rowOff>
    </xdr:from>
    <xdr:to>
      <xdr:col>5</xdr:col>
      <xdr:colOff>1905000</xdr:colOff>
      <xdr:row>46</xdr:row>
      <xdr:rowOff>140335</xdr:rowOff>
    </xdr:to>
    <xdr:pic>
      <xdr:nvPicPr>
        <xdr:cNvPr id="8" name="Picture 7" descr="C:\Users\john.pace\AppData\Local\Microsoft\Windows\INetCache\Content.MSO\F7011D5B.tmp">
          <a:extLst>
            <a:ext uri="{FF2B5EF4-FFF2-40B4-BE49-F238E27FC236}">
              <a16:creationId xmlns:a16="http://schemas.microsoft.com/office/drawing/2014/main" id="{44990025-CA33-45F3-B796-2CFEE93C23E8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0" y="5105400"/>
          <a:ext cx="5943600" cy="414083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2</xdr:col>
      <xdr:colOff>1990725</xdr:colOff>
      <xdr:row>40</xdr:row>
      <xdr:rowOff>110490</xdr:rowOff>
    </xdr:to>
    <xdr:pic>
      <xdr:nvPicPr>
        <xdr:cNvPr id="5" name="Picture 4" descr="C:\Users\john.pace\AppData\Local\Microsoft\Windows\INetCache\Content.MSO\4CD523AF.tmp">
          <a:extLst>
            <a:ext uri="{FF2B5EF4-FFF2-40B4-BE49-F238E27FC236}">
              <a16:creationId xmlns:a16="http://schemas.microsoft.com/office/drawing/2014/main" id="{86DFFC06-1D67-4186-A809-03BE22EDBCB6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05400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0</xdr:colOff>
      <xdr:row>51</xdr:row>
      <xdr:rowOff>0</xdr:rowOff>
    </xdr:from>
    <xdr:to>
      <xdr:col>5</xdr:col>
      <xdr:colOff>1905000</xdr:colOff>
      <xdr:row>72</xdr:row>
      <xdr:rowOff>139065</xdr:rowOff>
    </xdr:to>
    <xdr:pic>
      <xdr:nvPicPr>
        <xdr:cNvPr id="6" name="Picture 5" descr="C:\Users\john.pace\AppData\Local\Microsoft\Windows\INetCache\Content.MSO\2DB39448.tmp">
          <a:extLst>
            <a:ext uri="{FF2B5EF4-FFF2-40B4-BE49-F238E27FC236}">
              <a16:creationId xmlns:a16="http://schemas.microsoft.com/office/drawing/2014/main" id="{B4E3E702-45CC-441A-AE1B-FCFBAAEEB73D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3725" y="10353675"/>
          <a:ext cx="5943600" cy="41395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2</xdr:col>
      <xdr:colOff>1990725</xdr:colOff>
      <xdr:row>66</xdr:row>
      <xdr:rowOff>110490</xdr:rowOff>
    </xdr:to>
    <xdr:pic>
      <xdr:nvPicPr>
        <xdr:cNvPr id="9" name="Picture 8" descr="C:\Users\john.pace\AppData\Local\Microsoft\Windows\INetCache\Content.MSO\B34B0CFC.tmp">
          <a:extLst>
            <a:ext uri="{FF2B5EF4-FFF2-40B4-BE49-F238E27FC236}">
              <a16:creationId xmlns:a16="http://schemas.microsoft.com/office/drawing/2014/main" id="{415BF86D-6313-4157-A04F-77BF832291E5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353675"/>
          <a:ext cx="5943600" cy="29679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290CE-1F5F-4C95-9EDA-DC86D3126E8C}">
  <dimension ref="A1:G134"/>
  <sheetViews>
    <sheetView tabSelected="1" workbookViewId="0">
      <selection activeCell="A115" sqref="A115:A116"/>
    </sheetView>
  </sheetViews>
  <sheetFormatPr defaultRowHeight="14.5" x14ac:dyDescent="0.35"/>
  <cols>
    <col min="1" max="1" width="32.26953125" customWidth="1"/>
    <col min="2" max="2" width="28.54296875" customWidth="1"/>
    <col min="3" max="3" width="16" bestFit="1" customWidth="1"/>
    <col min="4" max="4" width="29.54296875" bestFit="1" customWidth="1"/>
  </cols>
  <sheetData>
    <row r="1" spans="1:7" ht="33.5" x14ac:dyDescent="0.75">
      <c r="A1" s="28" t="s">
        <v>13</v>
      </c>
      <c r="B1" s="28"/>
      <c r="C1" s="28"/>
      <c r="D1" s="28"/>
      <c r="E1" s="28"/>
      <c r="F1" s="28"/>
      <c r="G1" s="28"/>
    </row>
    <row r="2" spans="1:7" x14ac:dyDescent="0.35">
      <c r="D2" s="6"/>
    </row>
    <row r="3" spans="1:7" ht="23.5" x14ac:dyDescent="0.55000000000000004">
      <c r="A3" s="1" t="s">
        <v>24</v>
      </c>
      <c r="B3" s="1" t="s">
        <v>20</v>
      </c>
      <c r="C3" s="1" t="s">
        <v>11</v>
      </c>
      <c r="D3" s="7" t="s">
        <v>3</v>
      </c>
    </row>
    <row r="4" spans="1:7" x14ac:dyDescent="0.35">
      <c r="D4" s="6"/>
    </row>
    <row r="5" spans="1:7" ht="18.5" x14ac:dyDescent="0.45">
      <c r="A5" s="26" t="s">
        <v>14</v>
      </c>
      <c r="B5" s="27"/>
      <c r="C5" s="27"/>
      <c r="D5" s="27"/>
    </row>
    <row r="6" spans="1:7" x14ac:dyDescent="0.35">
      <c r="A6" s="14" t="s">
        <v>19</v>
      </c>
      <c r="B6" s="15"/>
      <c r="C6" s="15"/>
      <c r="D6" s="15"/>
    </row>
    <row r="7" spans="1:7" x14ac:dyDescent="0.35">
      <c r="A7" s="8" t="s">
        <v>25</v>
      </c>
      <c r="B7" s="3"/>
      <c r="C7" s="3"/>
      <c r="D7" s="9"/>
    </row>
    <row r="8" spans="1:7" x14ac:dyDescent="0.35">
      <c r="A8" s="3" t="s">
        <v>35</v>
      </c>
      <c r="B8" s="3">
        <f>'004 vs 001'!D5</f>
        <v>2.1</v>
      </c>
      <c r="C8" s="3">
        <f>'004 vs 001'!C6</f>
        <v>3.9</v>
      </c>
      <c r="D8" s="9">
        <f>B8/C8</f>
        <v>0.53846153846153855</v>
      </c>
    </row>
    <row r="9" spans="1:7" x14ac:dyDescent="0.35">
      <c r="A9" s="10" t="s">
        <v>27</v>
      </c>
      <c r="B9" s="3"/>
      <c r="C9" s="3"/>
      <c r="D9" s="9"/>
    </row>
    <row r="10" spans="1:7" x14ac:dyDescent="0.35">
      <c r="A10" s="3" t="s">
        <v>35</v>
      </c>
      <c r="B10" s="3">
        <f>'004 vs 001'!F5</f>
        <v>1.9</v>
      </c>
      <c r="C10" s="3">
        <f>'004 vs 001'!C6</f>
        <v>3.9</v>
      </c>
      <c r="D10" s="9">
        <f>B10/C10</f>
        <v>0.48717948717948717</v>
      </c>
    </row>
    <row r="11" spans="1:7" x14ac:dyDescent="0.35">
      <c r="A11" s="11" t="s">
        <v>28</v>
      </c>
      <c r="B11" s="3"/>
      <c r="C11" s="3"/>
      <c r="D11" s="9"/>
    </row>
    <row r="12" spans="1:7" x14ac:dyDescent="0.35">
      <c r="A12" s="3" t="s">
        <v>35</v>
      </c>
      <c r="B12" s="3">
        <f>'004 vs 001'!D5</f>
        <v>2.1</v>
      </c>
      <c r="C12" s="3">
        <f>'004 vs 001'!F5</f>
        <v>1.9</v>
      </c>
      <c r="D12" s="9">
        <f>B12/C12</f>
        <v>1.1052631578947369</v>
      </c>
    </row>
    <row r="13" spans="1:7" x14ac:dyDescent="0.35">
      <c r="A13" s="3" t="s">
        <v>1</v>
      </c>
      <c r="B13" s="3">
        <f>'004 vs 001'!B5</f>
        <v>140.13900000000001</v>
      </c>
      <c r="C13" s="3">
        <f>'004 vs 001'!B6</f>
        <v>140.13900000000001</v>
      </c>
      <c r="D13" s="9"/>
    </row>
    <row r="14" spans="1:7" x14ac:dyDescent="0.35">
      <c r="D14" s="6"/>
    </row>
    <row r="15" spans="1:7" x14ac:dyDescent="0.35">
      <c r="A15" s="16" t="s">
        <v>2</v>
      </c>
      <c r="B15" s="17"/>
      <c r="C15" s="17"/>
      <c r="D15" s="17"/>
    </row>
    <row r="16" spans="1:7" x14ac:dyDescent="0.35">
      <c r="A16" s="8" t="s">
        <v>25</v>
      </c>
      <c r="B16" s="3"/>
      <c r="C16" s="3"/>
      <c r="D16" s="9"/>
    </row>
    <row r="17" spans="1:4" x14ac:dyDescent="0.35">
      <c r="A17" s="3" t="s">
        <v>36</v>
      </c>
      <c r="B17" s="3">
        <f>'004 vs 001'!D10</f>
        <v>2429.6</v>
      </c>
      <c r="C17" s="3">
        <f>'004 vs 001'!C15</f>
        <v>2692.9</v>
      </c>
      <c r="D17" s="9">
        <f>B17/C17</f>
        <v>0.90222436778194504</v>
      </c>
    </row>
    <row r="18" spans="1:4" x14ac:dyDescent="0.35">
      <c r="A18" s="3" t="s">
        <v>37</v>
      </c>
      <c r="B18" s="3">
        <f>'004 vs 001'!D11</f>
        <v>7.3</v>
      </c>
      <c r="C18" s="3">
        <f>'004 vs 001'!C16</f>
        <v>7.3</v>
      </c>
      <c r="D18" s="9">
        <f>B18/C18</f>
        <v>1</v>
      </c>
    </row>
    <row r="19" spans="1:4" x14ac:dyDescent="0.35">
      <c r="A19" s="10" t="s">
        <v>27</v>
      </c>
      <c r="B19" s="3"/>
      <c r="C19" s="3"/>
      <c r="D19" s="9"/>
    </row>
    <row r="20" spans="1:4" x14ac:dyDescent="0.35">
      <c r="A20" s="3" t="s">
        <v>36</v>
      </c>
      <c r="B20" s="3">
        <f>'004 vs 001'!F10</f>
        <v>2465.1</v>
      </c>
      <c r="C20" s="3">
        <f>'004 vs 001'!C15</f>
        <v>2692.9</v>
      </c>
      <c r="D20" s="9">
        <f>B20/C20</f>
        <v>0.91540718184856473</v>
      </c>
    </row>
    <row r="21" spans="1:4" x14ac:dyDescent="0.35">
      <c r="A21" s="3" t="s">
        <v>37</v>
      </c>
      <c r="B21" s="3">
        <f>'004 vs 001'!F11</f>
        <v>8.4</v>
      </c>
      <c r="C21" s="3">
        <f>'004 vs 001'!C16</f>
        <v>7.3</v>
      </c>
      <c r="D21" s="9">
        <f>B21/C21</f>
        <v>1.1506849315068495</v>
      </c>
    </row>
    <row r="22" spans="1:4" x14ac:dyDescent="0.35">
      <c r="A22" s="11" t="s">
        <v>28</v>
      </c>
      <c r="B22" s="3"/>
      <c r="C22" s="3"/>
      <c r="D22" s="9"/>
    </row>
    <row r="23" spans="1:4" x14ac:dyDescent="0.35">
      <c r="A23" s="3" t="s">
        <v>36</v>
      </c>
      <c r="B23" s="3">
        <f>'004 vs 001'!D10</f>
        <v>2429.6</v>
      </c>
      <c r="C23" s="3">
        <f>'004 vs 001'!F10</f>
        <v>2465.1</v>
      </c>
      <c r="D23" s="9">
        <f>B23/C23</f>
        <v>0.98559896150257598</v>
      </c>
    </row>
    <row r="24" spans="1:4" x14ac:dyDescent="0.35">
      <c r="A24" s="3" t="s">
        <v>37</v>
      </c>
      <c r="B24" s="3">
        <f>'004 vs 001'!D11</f>
        <v>7.3</v>
      </c>
      <c r="C24" s="3">
        <f>'004 vs 001'!F11</f>
        <v>8.4</v>
      </c>
      <c r="D24" s="9">
        <f>B24/C24</f>
        <v>0.86904761904761896</v>
      </c>
    </row>
    <row r="25" spans="1:4" x14ac:dyDescent="0.35">
      <c r="A25" s="3" t="s">
        <v>1</v>
      </c>
      <c r="B25" s="3">
        <f>'004 vs 001'!B8</f>
        <v>0</v>
      </c>
      <c r="C25" s="3">
        <f>'004 vs 001'!B14</f>
        <v>1164.4490000000001</v>
      </c>
      <c r="D25" s="9"/>
    </row>
    <row r="26" spans="1:4" x14ac:dyDescent="0.35">
      <c r="A26" s="3" t="s">
        <v>7</v>
      </c>
      <c r="B26" s="3">
        <f>'004 vs 001'!E12</f>
        <v>4.2900000000000004E-3</v>
      </c>
      <c r="C26" s="3">
        <f>'004 vs 001'!E17</f>
        <v>4.7400000000000003E-3</v>
      </c>
      <c r="D26" s="9"/>
    </row>
    <row r="27" spans="1:4" x14ac:dyDescent="0.35">
      <c r="D27" s="6"/>
    </row>
    <row r="28" spans="1:4" ht="18.5" x14ac:dyDescent="0.45">
      <c r="A28" s="26" t="s">
        <v>15</v>
      </c>
      <c r="B28" s="27"/>
      <c r="C28" s="27"/>
      <c r="D28" s="27"/>
    </row>
    <row r="29" spans="1:4" x14ac:dyDescent="0.35">
      <c r="A29" s="14" t="s">
        <v>19</v>
      </c>
      <c r="B29" s="15"/>
      <c r="C29" s="15"/>
      <c r="D29" s="15"/>
    </row>
    <row r="30" spans="1:4" x14ac:dyDescent="0.35">
      <c r="A30" s="8" t="s">
        <v>25</v>
      </c>
      <c r="B30" s="3"/>
      <c r="C30" s="3"/>
      <c r="D30" s="9"/>
    </row>
    <row r="31" spans="1:4" x14ac:dyDescent="0.35">
      <c r="A31" s="3" t="s">
        <v>35</v>
      </c>
      <c r="B31" s="3">
        <f>'004 vs 002'!D5</f>
        <v>2.2000000000000002</v>
      </c>
      <c r="C31" s="3">
        <f>'004 vs 002'!C6</f>
        <v>3.5</v>
      </c>
      <c r="D31" s="9">
        <f>B31/C31</f>
        <v>0.62857142857142867</v>
      </c>
    </row>
    <row r="32" spans="1:4" x14ac:dyDescent="0.35">
      <c r="A32" s="10" t="s">
        <v>27</v>
      </c>
      <c r="B32" s="3"/>
      <c r="C32" s="3"/>
      <c r="D32" s="9"/>
    </row>
    <row r="33" spans="1:4" x14ac:dyDescent="0.35">
      <c r="A33" s="3" t="s">
        <v>35</v>
      </c>
      <c r="B33" s="3">
        <f>'004 vs 002'!F5</f>
        <v>2.1</v>
      </c>
      <c r="C33" s="3">
        <f>'004 vs 002'!C6</f>
        <v>3.5</v>
      </c>
      <c r="D33" s="9">
        <f>B33/C33</f>
        <v>0.6</v>
      </c>
    </row>
    <row r="34" spans="1:4" x14ac:dyDescent="0.35">
      <c r="A34" s="11" t="s">
        <v>28</v>
      </c>
      <c r="B34" s="3"/>
      <c r="C34" s="3"/>
      <c r="D34" s="9"/>
    </row>
    <row r="35" spans="1:4" x14ac:dyDescent="0.35">
      <c r="A35" s="3" t="s">
        <v>26</v>
      </c>
      <c r="B35" s="3">
        <f>'004 vs 002'!D5</f>
        <v>2.2000000000000002</v>
      </c>
      <c r="C35" s="3">
        <f>'004 vs 002'!F5</f>
        <v>2.1</v>
      </c>
      <c r="D35" s="9">
        <f>B35/C35</f>
        <v>1.0476190476190477</v>
      </c>
    </row>
    <row r="36" spans="1:4" x14ac:dyDescent="0.35">
      <c r="A36" s="3" t="s">
        <v>1</v>
      </c>
      <c r="B36" s="3">
        <f>'004 vs 002'!B5</f>
        <v>579.15800000000002</v>
      </c>
      <c r="C36" s="3">
        <f>'004 vs 002'!B6</f>
        <v>579.15800000000002</v>
      </c>
      <c r="D36" s="9"/>
    </row>
    <row r="37" spans="1:4" x14ac:dyDescent="0.35">
      <c r="D37" s="6"/>
    </row>
    <row r="38" spans="1:4" x14ac:dyDescent="0.35">
      <c r="A38" s="24" t="s">
        <v>2</v>
      </c>
      <c r="B38" s="25"/>
      <c r="C38" s="25"/>
      <c r="D38" s="25"/>
    </row>
    <row r="39" spans="1:4" x14ac:dyDescent="0.35">
      <c r="A39" s="8" t="s">
        <v>25</v>
      </c>
      <c r="B39" s="3"/>
      <c r="C39" s="3"/>
      <c r="D39" s="9"/>
    </row>
    <row r="40" spans="1:4" x14ac:dyDescent="0.35">
      <c r="A40" s="3" t="s">
        <v>36</v>
      </c>
      <c r="B40" s="3">
        <f>'004 vs 002'!D10</f>
        <v>2438.9</v>
      </c>
      <c r="C40" s="3">
        <f>'004 vs 002'!C15</f>
        <v>2687.9</v>
      </c>
      <c r="D40" s="9">
        <f>B40/C40</f>
        <v>0.90736262509765986</v>
      </c>
    </row>
    <row r="41" spans="1:4" x14ac:dyDescent="0.35">
      <c r="A41" s="3" t="s">
        <v>37</v>
      </c>
      <c r="B41" s="3">
        <f>'004 vs 002'!D11</f>
        <v>7.3</v>
      </c>
      <c r="C41" s="3">
        <f>'004 vs 002'!C16</f>
        <v>7.3</v>
      </c>
      <c r="D41" s="9">
        <f>B41/C41</f>
        <v>1</v>
      </c>
    </row>
    <row r="42" spans="1:4" x14ac:dyDescent="0.35">
      <c r="A42" s="10" t="s">
        <v>27</v>
      </c>
      <c r="B42" s="3"/>
      <c r="C42" s="3"/>
      <c r="D42" s="9"/>
    </row>
    <row r="43" spans="1:4" x14ac:dyDescent="0.35">
      <c r="A43" s="3" t="s">
        <v>36</v>
      </c>
      <c r="B43" s="3">
        <f>'004 vs 002'!F10</f>
        <v>2467.5</v>
      </c>
      <c r="C43" s="3">
        <f>'004 vs 002'!C15</f>
        <v>2687.9</v>
      </c>
      <c r="D43" s="9">
        <f>B43/C43</f>
        <v>0.91800290189367162</v>
      </c>
    </row>
    <row r="44" spans="1:4" x14ac:dyDescent="0.35">
      <c r="A44" s="3" t="s">
        <v>37</v>
      </c>
      <c r="B44" s="3">
        <f>'004 vs 002'!F11</f>
        <v>9</v>
      </c>
      <c r="C44" s="3">
        <f>'004 vs 002'!C16</f>
        <v>7.3</v>
      </c>
      <c r="D44" s="9">
        <f>B44/C44</f>
        <v>1.2328767123287672</v>
      </c>
    </row>
    <row r="45" spans="1:4" x14ac:dyDescent="0.35">
      <c r="A45" s="11" t="s">
        <v>28</v>
      </c>
      <c r="B45" s="3"/>
      <c r="C45" s="3"/>
      <c r="D45" s="9"/>
    </row>
    <row r="46" spans="1:4" x14ac:dyDescent="0.35">
      <c r="A46" s="3" t="s">
        <v>36</v>
      </c>
      <c r="B46" s="3">
        <f>'004 vs 002'!D10</f>
        <v>2438.9</v>
      </c>
      <c r="C46" s="3">
        <f>'004 vs 002'!F10</f>
        <v>2467.5</v>
      </c>
      <c r="D46" s="9">
        <f>B46/C46</f>
        <v>0.98840932117527869</v>
      </c>
    </row>
    <row r="47" spans="1:4" x14ac:dyDescent="0.35">
      <c r="A47" s="3" t="s">
        <v>37</v>
      </c>
      <c r="B47" s="3">
        <f>'004 vs 002'!D11</f>
        <v>7.3</v>
      </c>
      <c r="C47" s="3">
        <f>'004 vs 002'!F11</f>
        <v>9</v>
      </c>
      <c r="D47" s="9">
        <f>B47/C47</f>
        <v>0.81111111111111112</v>
      </c>
    </row>
    <row r="48" spans="1:4" x14ac:dyDescent="0.35">
      <c r="A48" s="3" t="s">
        <v>1</v>
      </c>
      <c r="B48" s="3">
        <f>'004 vs 002'!B8</f>
        <v>0</v>
      </c>
      <c r="C48" s="3">
        <f>'004 vs 002'!B14</f>
        <v>657.91099999999994</v>
      </c>
      <c r="D48" s="9"/>
    </row>
    <row r="49" spans="1:4" x14ac:dyDescent="0.35">
      <c r="A49" s="3" t="s">
        <v>7</v>
      </c>
      <c r="B49" s="3">
        <f>'004 vs 002'!E12</f>
        <v>4.5599999999999998E-3</v>
      </c>
      <c r="C49" s="3">
        <f>'004 vs 002'!E17</f>
        <v>4.0600000000000002E-3</v>
      </c>
      <c r="D49" s="9"/>
    </row>
    <row r="50" spans="1:4" x14ac:dyDescent="0.35">
      <c r="D50" s="6"/>
    </row>
    <row r="51" spans="1:4" ht="18.5" x14ac:dyDescent="0.45">
      <c r="A51" s="26" t="s">
        <v>16</v>
      </c>
      <c r="B51" s="27"/>
      <c r="C51" s="27"/>
      <c r="D51" s="27"/>
    </row>
    <row r="52" spans="1:4" x14ac:dyDescent="0.35">
      <c r="A52" s="14" t="s">
        <v>19</v>
      </c>
      <c r="B52" s="15"/>
      <c r="C52" s="15"/>
      <c r="D52" s="15"/>
    </row>
    <row r="53" spans="1:4" x14ac:dyDescent="0.35">
      <c r="A53" s="8" t="s">
        <v>25</v>
      </c>
      <c r="B53" s="3"/>
      <c r="C53" s="3"/>
      <c r="D53" s="9"/>
    </row>
    <row r="54" spans="1:4" x14ac:dyDescent="0.35">
      <c r="A54" s="3" t="s">
        <v>35</v>
      </c>
      <c r="B54" s="3">
        <f>'004 vs 003'!D5</f>
        <v>2</v>
      </c>
      <c r="C54" s="3">
        <f>'004 vs 003'!C6</f>
        <v>3.7</v>
      </c>
      <c r="D54" s="9">
        <f>B54/C54</f>
        <v>0.54054054054054046</v>
      </c>
    </row>
    <row r="55" spans="1:4" x14ac:dyDescent="0.35">
      <c r="A55" s="10" t="s">
        <v>27</v>
      </c>
      <c r="B55" s="3"/>
      <c r="C55" s="3"/>
      <c r="D55" s="9"/>
    </row>
    <row r="56" spans="1:4" x14ac:dyDescent="0.35">
      <c r="A56" s="3" t="s">
        <v>35</v>
      </c>
      <c r="B56" s="3">
        <f>'004 vs 003'!F5</f>
        <v>2</v>
      </c>
      <c r="C56" s="3">
        <f>'004 vs 003'!C6</f>
        <v>3.7</v>
      </c>
      <c r="D56" s="9">
        <f>B56/C56</f>
        <v>0.54054054054054046</v>
      </c>
    </row>
    <row r="57" spans="1:4" x14ac:dyDescent="0.35">
      <c r="A57" s="11" t="s">
        <v>28</v>
      </c>
      <c r="B57" s="3"/>
      <c r="C57" s="3"/>
      <c r="D57" s="9"/>
    </row>
    <row r="58" spans="1:4" x14ac:dyDescent="0.35">
      <c r="A58" s="3" t="s">
        <v>35</v>
      </c>
      <c r="B58" s="3">
        <f>'004 vs 003'!D5</f>
        <v>2</v>
      </c>
      <c r="C58" s="3">
        <f>'004 vs 003'!F5</f>
        <v>2</v>
      </c>
      <c r="D58" s="9">
        <f>B58/C58</f>
        <v>1</v>
      </c>
    </row>
    <row r="59" spans="1:4" x14ac:dyDescent="0.35">
      <c r="A59" s="3" t="s">
        <v>1</v>
      </c>
      <c r="B59" s="3">
        <f>'004 vs 003'!B5</f>
        <v>1005.85</v>
      </c>
      <c r="C59" s="3">
        <f>'004 vs 003'!B6</f>
        <v>1005.85</v>
      </c>
      <c r="D59" s="9"/>
    </row>
    <row r="60" spans="1:4" x14ac:dyDescent="0.35">
      <c r="D60" s="6"/>
    </row>
    <row r="61" spans="1:4" x14ac:dyDescent="0.35">
      <c r="A61" s="24" t="s">
        <v>2</v>
      </c>
      <c r="B61" s="25"/>
      <c r="C61" s="25"/>
      <c r="D61" s="25"/>
    </row>
    <row r="62" spans="1:4" x14ac:dyDescent="0.35">
      <c r="A62" s="8" t="s">
        <v>25</v>
      </c>
      <c r="B62" s="3"/>
      <c r="C62" s="3"/>
      <c r="D62" s="9"/>
    </row>
    <row r="63" spans="1:4" x14ac:dyDescent="0.35">
      <c r="A63" s="3" t="s">
        <v>36</v>
      </c>
      <c r="B63" s="3">
        <f>'004 vs 003'!D10</f>
        <v>2445.8000000000002</v>
      </c>
      <c r="C63" s="3">
        <f>'004 vs 003'!C15</f>
        <v>2697.5</v>
      </c>
      <c r="D63" s="9">
        <f>B63/C63</f>
        <v>0.90669138090824841</v>
      </c>
    </row>
    <row r="64" spans="1:4" x14ac:dyDescent="0.35">
      <c r="A64" s="3" t="s">
        <v>37</v>
      </c>
      <c r="B64" s="4">
        <f>'004 vs 003'!D11</f>
        <v>8.6999999999999993</v>
      </c>
      <c r="C64" s="3">
        <f>'004 vs 003'!C16</f>
        <v>6.9</v>
      </c>
      <c r="D64" s="9">
        <f>B64/C64</f>
        <v>1.2608695652173911</v>
      </c>
    </row>
    <row r="65" spans="1:4" x14ac:dyDescent="0.35">
      <c r="A65" s="10" t="s">
        <v>27</v>
      </c>
      <c r="B65" s="3"/>
      <c r="C65" s="3"/>
      <c r="D65" s="9"/>
    </row>
    <row r="66" spans="1:4" x14ac:dyDescent="0.35">
      <c r="A66" s="3" t="s">
        <v>36</v>
      </c>
      <c r="B66" s="3">
        <f>'004 vs 003'!F10</f>
        <v>2446.4</v>
      </c>
      <c r="C66" s="3">
        <f>'004 vs 003'!C15</f>
        <v>2697.5</v>
      </c>
      <c r="D66" s="9">
        <f>B66/C66</f>
        <v>0.90691380908248387</v>
      </c>
    </row>
    <row r="67" spans="1:4" x14ac:dyDescent="0.35">
      <c r="A67" s="3" t="s">
        <v>37</v>
      </c>
      <c r="B67" s="3">
        <f>'004 vs 003'!F11</f>
        <v>8.9</v>
      </c>
      <c r="C67" s="3">
        <f>'004 vs 003'!C16</f>
        <v>6.9</v>
      </c>
      <c r="D67" s="9">
        <f>B67/C67</f>
        <v>1.2898550724637681</v>
      </c>
    </row>
    <row r="68" spans="1:4" x14ac:dyDescent="0.35">
      <c r="A68" s="11" t="s">
        <v>28</v>
      </c>
      <c r="B68" s="3"/>
      <c r="C68" s="3"/>
      <c r="D68" s="9"/>
    </row>
    <row r="69" spans="1:4" x14ac:dyDescent="0.35">
      <c r="A69" s="3" t="s">
        <v>36</v>
      </c>
      <c r="B69" s="3">
        <f>'004 vs 003'!D10</f>
        <v>2445.8000000000002</v>
      </c>
      <c r="C69" s="3">
        <f>'004 vs 003'!F10</f>
        <v>2446.4</v>
      </c>
      <c r="D69" s="9">
        <f>B69/C69</f>
        <v>0.99975474166121647</v>
      </c>
    </row>
    <row r="70" spans="1:4" x14ac:dyDescent="0.35">
      <c r="A70" s="3" t="s">
        <v>37</v>
      </c>
      <c r="B70" s="4">
        <f>'004 vs 003'!D11</f>
        <v>8.6999999999999993</v>
      </c>
      <c r="C70" s="3">
        <f>'004 vs 003'!F11</f>
        <v>8.9</v>
      </c>
      <c r="D70" s="9">
        <f>B70/C70</f>
        <v>0.97752808988764028</v>
      </c>
    </row>
    <row r="71" spans="1:4" x14ac:dyDescent="0.35">
      <c r="A71" s="3" t="s">
        <v>1</v>
      </c>
      <c r="B71" s="3">
        <f>'004 vs 003'!B8</f>
        <v>1262.27</v>
      </c>
      <c r="C71" s="3">
        <f>'004 vs 003'!B14</f>
        <v>951.03599999999994</v>
      </c>
      <c r="D71" s="9"/>
    </row>
    <row r="72" spans="1:4" x14ac:dyDescent="0.35">
      <c r="A72" s="3" t="s">
        <v>7</v>
      </c>
      <c r="B72" s="3">
        <f>'004 vs 003'!E12</f>
        <v>4.2599999999999999E-3</v>
      </c>
      <c r="C72" s="3">
        <f>'004 vs 003'!E17</f>
        <v>4.6100000000000004E-3</v>
      </c>
      <c r="D72" s="9"/>
    </row>
    <row r="73" spans="1:4" x14ac:dyDescent="0.35">
      <c r="D73" s="6"/>
    </row>
    <row r="74" spans="1:4" ht="18.5" x14ac:dyDescent="0.45">
      <c r="A74" s="26" t="s">
        <v>17</v>
      </c>
      <c r="B74" s="27"/>
      <c r="C74" s="27"/>
      <c r="D74" s="27"/>
    </row>
    <row r="75" spans="1:4" x14ac:dyDescent="0.35">
      <c r="A75" s="14" t="s">
        <v>19</v>
      </c>
      <c r="B75" s="15"/>
      <c r="C75" s="15"/>
      <c r="D75" s="15"/>
    </row>
    <row r="76" spans="1:4" x14ac:dyDescent="0.35">
      <c r="A76" s="8" t="s">
        <v>25</v>
      </c>
      <c r="B76" s="3"/>
      <c r="C76" s="3"/>
      <c r="D76" s="9"/>
    </row>
    <row r="77" spans="1:4" x14ac:dyDescent="0.35">
      <c r="A77" s="3" t="s">
        <v>35</v>
      </c>
      <c r="B77" s="3">
        <f>'004 vs 004'!D5</f>
        <v>2.1</v>
      </c>
      <c r="C77" s="3">
        <f>'004 vs 004'!C6</f>
        <v>4.0999999999999996</v>
      </c>
      <c r="D77" s="9">
        <f>B77/C77</f>
        <v>0.51219512195121952</v>
      </c>
    </row>
    <row r="78" spans="1:4" x14ac:dyDescent="0.35">
      <c r="A78" s="10" t="s">
        <v>27</v>
      </c>
      <c r="B78" s="3"/>
      <c r="C78" s="3"/>
      <c r="D78" s="9"/>
    </row>
    <row r="79" spans="1:4" x14ac:dyDescent="0.35">
      <c r="A79" s="3" t="s">
        <v>35</v>
      </c>
      <c r="B79" s="3">
        <f>'004 vs 004'!F5</f>
        <v>2</v>
      </c>
      <c r="C79" s="3">
        <f>'004 vs 004'!C6</f>
        <v>4.0999999999999996</v>
      </c>
      <c r="D79" s="9">
        <f>B79/C79</f>
        <v>0.48780487804878053</v>
      </c>
    </row>
    <row r="80" spans="1:4" x14ac:dyDescent="0.35">
      <c r="A80" s="11" t="s">
        <v>28</v>
      </c>
      <c r="B80" s="3"/>
      <c r="C80" s="3"/>
      <c r="D80" s="9"/>
    </row>
    <row r="81" spans="1:4" x14ac:dyDescent="0.35">
      <c r="A81" s="3" t="s">
        <v>35</v>
      </c>
      <c r="B81" s="3">
        <f>'004 vs 004'!D5</f>
        <v>2.1</v>
      </c>
      <c r="C81" s="3">
        <f>'004 vs 004'!F5</f>
        <v>2</v>
      </c>
      <c r="D81" s="9">
        <f>B81/C81</f>
        <v>1.05</v>
      </c>
    </row>
    <row r="82" spans="1:4" x14ac:dyDescent="0.35">
      <c r="A82" s="3" t="s">
        <v>1</v>
      </c>
      <c r="B82" s="3">
        <f>'004 vs 004'!B5</f>
        <v>1244.7090000000001</v>
      </c>
      <c r="C82" s="3">
        <f>'004 vs 004'!B6</f>
        <v>1244.7090000000001</v>
      </c>
      <c r="D82" s="9"/>
    </row>
    <row r="83" spans="1:4" x14ac:dyDescent="0.35">
      <c r="D83" s="6"/>
    </row>
    <row r="84" spans="1:4" x14ac:dyDescent="0.35">
      <c r="A84" s="24" t="s">
        <v>2</v>
      </c>
      <c r="B84" s="25"/>
      <c r="C84" s="25"/>
      <c r="D84" s="25"/>
    </row>
    <row r="85" spans="1:4" x14ac:dyDescent="0.35">
      <c r="A85" s="8" t="s">
        <v>25</v>
      </c>
      <c r="B85" s="3"/>
      <c r="C85" s="3"/>
      <c r="D85" s="9"/>
    </row>
    <row r="86" spans="1:4" x14ac:dyDescent="0.35">
      <c r="A86" s="3" t="s">
        <v>36</v>
      </c>
      <c r="B86" s="3">
        <f>'004 vs 004'!D10</f>
        <v>2643.9</v>
      </c>
      <c r="C86" s="3">
        <f>'004 vs 004'!C15</f>
        <v>2704.5</v>
      </c>
      <c r="D86" s="9">
        <f>B86/C86</f>
        <v>0.97759290072102056</v>
      </c>
    </row>
    <row r="87" spans="1:4" x14ac:dyDescent="0.35">
      <c r="A87" s="3" t="s">
        <v>37</v>
      </c>
      <c r="B87" s="3">
        <f>'004 vs 004'!D11</f>
        <v>8.4</v>
      </c>
      <c r="C87" s="3">
        <f>'004 vs 004'!C16</f>
        <v>7.3</v>
      </c>
      <c r="D87" s="9">
        <f>B87/C87</f>
        <v>1.1506849315068495</v>
      </c>
    </row>
    <row r="88" spans="1:4" x14ac:dyDescent="0.35">
      <c r="A88" s="10" t="s">
        <v>27</v>
      </c>
      <c r="B88" s="3"/>
      <c r="C88" s="3"/>
      <c r="D88" s="9"/>
    </row>
    <row r="89" spans="1:4" x14ac:dyDescent="0.35">
      <c r="A89" s="3" t="s">
        <v>36</v>
      </c>
      <c r="B89" s="3">
        <f>'004 vs 004'!F10</f>
        <v>2554</v>
      </c>
      <c r="C89" s="3">
        <f>'004 vs 004'!C15</f>
        <v>2704.5</v>
      </c>
      <c r="D89" s="9">
        <f>B89/C89</f>
        <v>0.94435200591606583</v>
      </c>
    </row>
    <row r="90" spans="1:4" x14ac:dyDescent="0.35">
      <c r="A90" s="3" t="s">
        <v>37</v>
      </c>
      <c r="B90" s="3">
        <f>'004 vs 004'!F11</f>
        <v>8.3000000000000007</v>
      </c>
      <c r="C90" s="3">
        <f>'004 vs 004'!C16</f>
        <v>7.3</v>
      </c>
      <c r="D90" s="9">
        <f>B90/C90</f>
        <v>1.1369863013698631</v>
      </c>
    </row>
    <row r="91" spans="1:4" x14ac:dyDescent="0.35">
      <c r="A91" s="11" t="s">
        <v>28</v>
      </c>
      <c r="B91" s="3"/>
      <c r="C91" s="3"/>
      <c r="D91" s="9"/>
    </row>
    <row r="92" spans="1:4" x14ac:dyDescent="0.35">
      <c r="A92" s="3" t="s">
        <v>36</v>
      </c>
      <c r="B92" s="3">
        <f>'004 vs 004'!D10</f>
        <v>2643.9</v>
      </c>
      <c r="C92" s="3">
        <f>'004 vs 004'!F10</f>
        <v>2554</v>
      </c>
      <c r="D92" s="9">
        <f>B92/C92</f>
        <v>1.0351996867658575</v>
      </c>
    </row>
    <row r="93" spans="1:4" x14ac:dyDescent="0.35">
      <c r="A93" s="3" t="s">
        <v>37</v>
      </c>
      <c r="B93" s="3">
        <f>'004 vs 004'!D11</f>
        <v>8.4</v>
      </c>
      <c r="C93" s="3">
        <f>'004 vs 004'!F11</f>
        <v>8.3000000000000007</v>
      </c>
      <c r="D93" s="9">
        <f>B93/C93</f>
        <v>1.0120481927710843</v>
      </c>
    </row>
    <row r="94" spans="1:4" x14ac:dyDescent="0.35">
      <c r="A94" s="3" t="s">
        <v>1</v>
      </c>
      <c r="B94" s="3">
        <f>'004 vs 004'!B8</f>
        <v>0</v>
      </c>
      <c r="C94" s="3">
        <f>'004 vs 004'!B14</f>
        <v>839.94899999999996</v>
      </c>
      <c r="D94" s="9"/>
    </row>
    <row r="95" spans="1:4" x14ac:dyDescent="0.35">
      <c r="A95" s="3" t="s">
        <v>7</v>
      </c>
      <c r="B95" s="3">
        <f>'004 vs 004'!E17</f>
        <v>4.5199999999999997E-3</v>
      </c>
      <c r="C95" s="3">
        <f>'004 vs 004'!E17</f>
        <v>4.5199999999999997E-3</v>
      </c>
      <c r="D95" s="9"/>
    </row>
    <row r="96" spans="1:4" x14ac:dyDescent="0.35">
      <c r="D96" s="6"/>
    </row>
    <row r="97" spans="1:4" ht="18.5" x14ac:dyDescent="0.45">
      <c r="A97" s="26" t="s">
        <v>18</v>
      </c>
      <c r="B97" s="27"/>
      <c r="C97" s="27"/>
      <c r="D97" s="27"/>
    </row>
    <row r="98" spans="1:4" x14ac:dyDescent="0.35">
      <c r="A98" s="14" t="s">
        <v>19</v>
      </c>
      <c r="B98" s="15"/>
      <c r="C98" s="15"/>
      <c r="D98" s="15"/>
    </row>
    <row r="99" spans="1:4" x14ac:dyDescent="0.35">
      <c r="A99" s="8" t="s">
        <v>25</v>
      </c>
      <c r="B99" s="3"/>
      <c r="C99" s="3"/>
      <c r="D99" s="9"/>
    </row>
    <row r="100" spans="1:4" x14ac:dyDescent="0.35">
      <c r="A100" s="3" t="s">
        <v>35</v>
      </c>
      <c r="B100" s="3">
        <f>'004 vs 005'!D5</f>
        <v>1.9</v>
      </c>
      <c r="C100" s="3">
        <f>'004 vs 005'!C6</f>
        <v>3.5</v>
      </c>
      <c r="D100" s="9">
        <f>B100/C100</f>
        <v>0.54285714285714282</v>
      </c>
    </row>
    <row r="101" spans="1:4" x14ac:dyDescent="0.35">
      <c r="A101" s="10" t="s">
        <v>27</v>
      </c>
      <c r="B101" s="3"/>
      <c r="C101" s="3"/>
      <c r="D101" s="9"/>
    </row>
    <row r="102" spans="1:4" x14ac:dyDescent="0.35">
      <c r="A102" s="3" t="s">
        <v>35</v>
      </c>
      <c r="B102" s="3">
        <f>'004 vs 005'!F5</f>
        <v>2.2000000000000002</v>
      </c>
      <c r="C102" s="3">
        <f>'004 vs 005'!C6</f>
        <v>3.5</v>
      </c>
      <c r="D102" s="9">
        <f>B102/C102</f>
        <v>0.62857142857142867</v>
      </c>
    </row>
    <row r="103" spans="1:4" x14ac:dyDescent="0.35">
      <c r="A103" s="11" t="s">
        <v>28</v>
      </c>
      <c r="B103" s="3"/>
      <c r="C103" s="3"/>
      <c r="D103" s="9"/>
    </row>
    <row r="104" spans="1:4" x14ac:dyDescent="0.35">
      <c r="A104" s="3" t="s">
        <v>35</v>
      </c>
      <c r="B104" s="3">
        <f>'004 vs 005'!D5</f>
        <v>1.9</v>
      </c>
      <c r="C104" s="3">
        <f>'004 vs 005'!F5</f>
        <v>2.2000000000000002</v>
      </c>
      <c r="D104" s="9">
        <f>B104/C104</f>
        <v>0.86363636363636354</v>
      </c>
    </row>
    <row r="105" spans="1:4" x14ac:dyDescent="0.35">
      <c r="A105" s="3" t="s">
        <v>1</v>
      </c>
      <c r="B105" s="3">
        <f>'004 vs 005'!B5</f>
        <v>1020.258</v>
      </c>
      <c r="C105" s="3">
        <f>'004 vs 005'!B6</f>
        <v>1020.258</v>
      </c>
      <c r="D105" s="9"/>
    </row>
    <row r="106" spans="1:4" x14ac:dyDescent="0.35">
      <c r="D106" s="6"/>
    </row>
    <row r="107" spans="1:4" x14ac:dyDescent="0.35">
      <c r="A107" s="16" t="s">
        <v>2</v>
      </c>
      <c r="B107" s="17"/>
      <c r="C107" s="17"/>
      <c r="D107" s="17"/>
    </row>
    <row r="108" spans="1:4" x14ac:dyDescent="0.35">
      <c r="A108" s="8" t="s">
        <v>25</v>
      </c>
      <c r="B108" s="3"/>
      <c r="C108" s="3"/>
      <c r="D108" s="9"/>
    </row>
    <row r="109" spans="1:4" x14ac:dyDescent="0.35">
      <c r="A109" s="3" t="s">
        <v>36</v>
      </c>
      <c r="B109" s="3">
        <f>'004 vs 005'!D10</f>
        <v>2495.5</v>
      </c>
      <c r="C109" s="3">
        <f>'004 vs 005'!C15</f>
        <v>2698.5</v>
      </c>
      <c r="D109" s="9">
        <f>B109/C109</f>
        <v>0.92477302204928669</v>
      </c>
    </row>
    <row r="110" spans="1:4" x14ac:dyDescent="0.35">
      <c r="A110" s="3" t="s">
        <v>37</v>
      </c>
      <c r="B110" s="3">
        <f>'004 vs 005'!D11</f>
        <v>8.6999999999999993</v>
      </c>
      <c r="C110" s="3">
        <f>'004 vs 005'!C16</f>
        <v>7.5</v>
      </c>
      <c r="D110" s="9">
        <f>B110/C110</f>
        <v>1.1599999999999999</v>
      </c>
    </row>
    <row r="111" spans="1:4" x14ac:dyDescent="0.35">
      <c r="A111" s="10" t="s">
        <v>27</v>
      </c>
      <c r="B111" s="3"/>
      <c r="C111" s="3"/>
      <c r="D111" s="9"/>
    </row>
    <row r="112" spans="1:4" x14ac:dyDescent="0.35">
      <c r="A112" s="3" t="s">
        <v>36</v>
      </c>
      <c r="B112" s="3">
        <f>'004 vs 005'!F10</f>
        <v>2437.1999999999998</v>
      </c>
      <c r="C112" s="3">
        <f>'004 vs 005'!C15</f>
        <v>2698.5</v>
      </c>
      <c r="D112" s="9">
        <f>B112/C112</f>
        <v>0.90316842690383536</v>
      </c>
    </row>
    <row r="113" spans="1:4" x14ac:dyDescent="0.35">
      <c r="A113" s="3" t="s">
        <v>37</v>
      </c>
      <c r="B113" s="3">
        <f>'004 vs 005'!F11</f>
        <v>8.4</v>
      </c>
      <c r="C113" s="3">
        <f>'004 vs 005'!C16</f>
        <v>7.5</v>
      </c>
      <c r="D113" s="9">
        <f>B113/C113</f>
        <v>1.1200000000000001</v>
      </c>
    </row>
    <row r="114" spans="1:4" x14ac:dyDescent="0.35">
      <c r="A114" s="11" t="s">
        <v>28</v>
      </c>
      <c r="B114" s="3"/>
      <c r="C114" s="3"/>
      <c r="D114" s="9"/>
    </row>
    <row r="115" spans="1:4" x14ac:dyDescent="0.35">
      <c r="A115" s="3" t="s">
        <v>36</v>
      </c>
      <c r="B115" s="3">
        <f>'004 vs 005'!D10</f>
        <v>2495.5</v>
      </c>
      <c r="C115" s="3">
        <f>'004 vs 005'!F10</f>
        <v>2437.1999999999998</v>
      </c>
      <c r="D115" s="9">
        <f>B115/C115</f>
        <v>1.0239208928278354</v>
      </c>
    </row>
    <row r="116" spans="1:4" x14ac:dyDescent="0.35">
      <c r="A116" s="3" t="s">
        <v>37</v>
      </c>
      <c r="B116" s="3">
        <f>'004 vs 005'!D11</f>
        <v>8.6999999999999993</v>
      </c>
      <c r="C116" s="3">
        <f>'004 vs 005'!F11</f>
        <v>8.4</v>
      </c>
      <c r="D116" s="9">
        <f>B116/C116</f>
        <v>1.0357142857142856</v>
      </c>
    </row>
    <row r="117" spans="1:4" x14ac:dyDescent="0.35">
      <c r="A117" s="3" t="s">
        <v>1</v>
      </c>
      <c r="B117" s="3">
        <f>'004 vs 005'!B8</f>
        <v>0</v>
      </c>
      <c r="C117" s="3">
        <f>'004 vs 005'!B14</f>
        <v>824.74199999999996</v>
      </c>
      <c r="D117" s="9"/>
    </row>
    <row r="118" spans="1:4" x14ac:dyDescent="0.35">
      <c r="A118" s="3" t="s">
        <v>7</v>
      </c>
      <c r="B118" s="3">
        <f>'004 vs 005'!E12</f>
        <v>4.6899999999999997E-3</v>
      </c>
      <c r="C118" s="3">
        <f>'004 vs 005'!E17</f>
        <v>0</v>
      </c>
      <c r="D118" s="9"/>
    </row>
    <row r="119" spans="1:4" x14ac:dyDescent="0.35">
      <c r="D119" s="6"/>
    </row>
    <row r="120" spans="1:4" x14ac:dyDescent="0.35">
      <c r="A120" t="s">
        <v>29</v>
      </c>
      <c r="D120" s="6"/>
    </row>
    <row r="121" spans="1:4" ht="30" customHeight="1" x14ac:dyDescent="0.35">
      <c r="A121" s="18" t="s">
        <v>32</v>
      </c>
      <c r="B121" s="19"/>
    </row>
    <row r="122" spans="1:4" x14ac:dyDescent="0.35">
      <c r="A122" s="12" t="s">
        <v>12</v>
      </c>
      <c r="B122" s="9">
        <f>SUM(B8,B31,B54,B77,B100)/SUM(C8,C31,C54,C77,C100)</f>
        <v>0.55080213903743314</v>
      </c>
    </row>
    <row r="123" spans="1:4" x14ac:dyDescent="0.35">
      <c r="A123" s="3" t="s">
        <v>30</v>
      </c>
      <c r="B123" s="9">
        <f>SUM(B17,B40,B63,B86,B109)/SUM(C17,C40,C63,C86,C109)</f>
        <v>0.92377589698322871</v>
      </c>
    </row>
    <row r="124" spans="1:4" x14ac:dyDescent="0.35">
      <c r="A124" s="3" t="s">
        <v>31</v>
      </c>
      <c r="B124" s="9">
        <f>SUM(B18,B41,B64,B87,B110)/SUM(C18,C41,C64,C87,C110)</f>
        <v>1.1129476584022038</v>
      </c>
    </row>
    <row r="125" spans="1:4" x14ac:dyDescent="0.35">
      <c r="A125" s="13"/>
    </row>
    <row r="126" spans="1:4" ht="30" customHeight="1" x14ac:dyDescent="0.35">
      <c r="A126" s="20" t="s">
        <v>33</v>
      </c>
      <c r="B126" s="21"/>
    </row>
    <row r="127" spans="1:4" x14ac:dyDescent="0.35">
      <c r="A127" s="12" t="s">
        <v>12</v>
      </c>
      <c r="B127" s="9">
        <f>SUM(B10,B33,B56,B79,B102)/SUM(C10,C33,C56,C79,C102)</f>
        <v>0.5454545454545453</v>
      </c>
    </row>
    <row r="128" spans="1:4" x14ac:dyDescent="0.35">
      <c r="A128" s="3" t="s">
        <v>30</v>
      </c>
      <c r="B128" s="9">
        <f>SUM(B20,B43,B66,B89,B112)/SUM(C20,C43,C66,C89,C112)</f>
        <v>0.91758213228694574</v>
      </c>
    </row>
    <row r="129" spans="1:2" x14ac:dyDescent="0.35">
      <c r="A129" s="3" t="s">
        <v>31</v>
      </c>
      <c r="B129" s="9">
        <f>SUM(B21,B44,B67,B90,B113)/SUM(C21,C44,C67,C90,C113)</f>
        <v>1.1845730027548209</v>
      </c>
    </row>
    <row r="130" spans="1:2" x14ac:dyDescent="0.35">
      <c r="A130" s="13"/>
    </row>
    <row r="131" spans="1:2" ht="45" customHeight="1" x14ac:dyDescent="0.35">
      <c r="A131" s="22" t="s">
        <v>34</v>
      </c>
      <c r="B131" s="23"/>
    </row>
    <row r="132" spans="1:2" x14ac:dyDescent="0.35">
      <c r="A132" s="12" t="s">
        <v>12</v>
      </c>
      <c r="B132" s="9">
        <f>SUM(B12,B35,B58,B81,B104)/SUM(C12,C35,C58,C81,C104)</f>
        <v>1.0098039215686276</v>
      </c>
    </row>
    <row r="133" spans="1:2" x14ac:dyDescent="0.35">
      <c r="A133" s="3" t="s">
        <v>30</v>
      </c>
      <c r="B133" s="9">
        <f>SUM(B23,B46,B69,B92,B115)/SUM(C23,C46,C69,C92,C115)</f>
        <v>1.0067500929653521</v>
      </c>
    </row>
    <row r="134" spans="1:2" x14ac:dyDescent="0.35">
      <c r="A134" s="3" t="s">
        <v>31</v>
      </c>
      <c r="B134" s="9">
        <f>SUM(B24,B47,B70,B93,B116)/SUM(C24,C47,C70,C93,C116)</f>
        <v>0.93953488372093019</v>
      </c>
    </row>
  </sheetData>
  <mergeCells count="19">
    <mergeCell ref="A38:D38"/>
    <mergeCell ref="A51:D51"/>
    <mergeCell ref="A52:D52"/>
    <mergeCell ref="A1:G1"/>
    <mergeCell ref="A5:D5"/>
    <mergeCell ref="A6:D6"/>
    <mergeCell ref="A15:D15"/>
    <mergeCell ref="A28:D28"/>
    <mergeCell ref="A29:D29"/>
    <mergeCell ref="A61:D61"/>
    <mergeCell ref="A74:D74"/>
    <mergeCell ref="A75:D75"/>
    <mergeCell ref="A84:D84"/>
    <mergeCell ref="A97:D97"/>
    <mergeCell ref="A98:D98"/>
    <mergeCell ref="A107:D107"/>
    <mergeCell ref="A121:B121"/>
    <mergeCell ref="A126:B126"/>
    <mergeCell ref="A131:B131"/>
  </mergeCells>
  <pageMargins left="0.7" right="0.7" top="0.75" bottom="0.75" header="0.3" footer="0.3"/>
  <pageSetup orientation="portrait" horizontalDpi="4294967293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549663-4219-48DE-B7E7-F103C5E87201}">
  <dimension ref="A1:F49"/>
  <sheetViews>
    <sheetView topLeftCell="A37" workbookViewId="0">
      <selection activeCell="A48" sqref="A48:D49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14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140.13900000000001</v>
      </c>
      <c r="C5" s="29"/>
      <c r="D5" s="29">
        <v>2.1</v>
      </c>
      <c r="E5" s="29"/>
      <c r="F5" s="29">
        <v>1.9</v>
      </c>
    </row>
    <row r="6" spans="1:6" x14ac:dyDescent="0.35">
      <c r="A6" s="29" t="s">
        <v>11</v>
      </c>
      <c r="B6" s="29">
        <v>140.13900000000001</v>
      </c>
      <c r="C6" s="29">
        <v>3.9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/>
      <c r="C8" s="29"/>
      <c r="D8" s="29"/>
      <c r="E8" s="29"/>
      <c r="F8" s="29"/>
    </row>
    <row r="9" spans="1:6" x14ac:dyDescent="0.35">
      <c r="A9" s="29" t="s">
        <v>20</v>
      </c>
      <c r="B9" s="29">
        <v>1360.9580000000001</v>
      </c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2429.6</v>
      </c>
      <c r="E10" s="29"/>
      <c r="F10" s="29">
        <v>2465.1</v>
      </c>
    </row>
    <row r="11" spans="1:6" x14ac:dyDescent="0.35">
      <c r="A11" s="29" t="s">
        <v>10</v>
      </c>
      <c r="B11" s="29"/>
      <c r="C11" s="29"/>
      <c r="D11" s="29">
        <v>7.3</v>
      </c>
      <c r="E11" s="29"/>
      <c r="F11" s="29">
        <v>8.4</v>
      </c>
    </row>
    <row r="12" spans="1:6" x14ac:dyDescent="0.35">
      <c r="A12" s="29" t="s">
        <v>7</v>
      </c>
      <c r="B12" s="29"/>
      <c r="C12" s="29"/>
      <c r="D12" s="29"/>
      <c r="E12" s="29">
        <v>4.2900000000000004E-3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1164.4490000000001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2692.9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7.3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4.7400000000000003E-3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48" spans="1:4" x14ac:dyDescent="0.35">
      <c r="A48" s="29" t="s">
        <v>12</v>
      </c>
      <c r="B48" s="29"/>
      <c r="C48" s="29"/>
      <c r="D48" s="29" t="s">
        <v>8</v>
      </c>
    </row>
    <row r="49" spans="1:4" x14ac:dyDescent="0.35">
      <c r="A49" s="29" t="s">
        <v>11</v>
      </c>
      <c r="B49" s="29"/>
      <c r="C49" s="29"/>
      <c r="D49" s="29" t="s">
        <v>11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07A7B-A432-4004-A3C0-BB2DC13CF553}">
  <dimension ref="A1:F49"/>
  <sheetViews>
    <sheetView topLeftCell="A37" workbookViewId="0">
      <selection activeCell="A48" sqref="A48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15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579.15800000000002</v>
      </c>
      <c r="C5" s="29"/>
      <c r="D5" s="29">
        <v>2.2000000000000002</v>
      </c>
      <c r="E5" s="29"/>
      <c r="F5" s="29">
        <v>2.1</v>
      </c>
    </row>
    <row r="6" spans="1:6" x14ac:dyDescent="0.35">
      <c r="A6" s="29" t="s">
        <v>11</v>
      </c>
      <c r="B6" s="29">
        <v>579.15800000000002</v>
      </c>
      <c r="C6" s="29">
        <v>3.5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/>
      <c r="C8" s="29"/>
      <c r="D8" s="29"/>
      <c r="E8" s="29"/>
      <c r="F8" s="29"/>
    </row>
    <row r="9" spans="1:6" x14ac:dyDescent="0.35">
      <c r="A9" s="29" t="s">
        <v>20</v>
      </c>
      <c r="B9" s="29">
        <v>542.25199999999995</v>
      </c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2438.9</v>
      </c>
      <c r="E10" s="29"/>
      <c r="F10" s="29">
        <v>2467.5</v>
      </c>
    </row>
    <row r="11" spans="1:6" x14ac:dyDescent="0.35">
      <c r="A11" s="29" t="s">
        <v>10</v>
      </c>
      <c r="B11" s="29"/>
      <c r="C11" s="29"/>
      <c r="D11" s="29">
        <v>7.3</v>
      </c>
      <c r="E11" s="29"/>
      <c r="F11" s="29">
        <v>9</v>
      </c>
    </row>
    <row r="12" spans="1:6" x14ac:dyDescent="0.35">
      <c r="A12" s="29" t="s">
        <v>7</v>
      </c>
      <c r="B12" s="29"/>
      <c r="C12" s="29"/>
      <c r="D12" s="29"/>
      <c r="E12" s="29">
        <v>4.5599999999999998E-3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657.91099999999994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2687.9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7.3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4.0600000000000002E-3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48" spans="1:4" x14ac:dyDescent="0.35">
      <c r="A48" s="29" t="s">
        <v>12</v>
      </c>
      <c r="B48" s="29"/>
      <c r="C48" s="29"/>
      <c r="D48" s="29" t="s">
        <v>8</v>
      </c>
    </row>
    <row r="49" spans="1:4" x14ac:dyDescent="0.35">
      <c r="A49" s="29" t="s">
        <v>11</v>
      </c>
      <c r="B49" s="29"/>
      <c r="C49" s="29"/>
      <c r="D49" s="29" t="s">
        <v>11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7859FD-7B05-4989-9C4D-657D34FADBEF}">
  <dimension ref="A1:F51"/>
  <sheetViews>
    <sheetView topLeftCell="A43" workbookViewId="0">
      <selection activeCell="A50" sqref="A50:D51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16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1005.85</v>
      </c>
      <c r="C5" s="29"/>
      <c r="D5" s="29">
        <v>2</v>
      </c>
      <c r="E5" s="29"/>
      <c r="F5" s="29">
        <v>2</v>
      </c>
    </row>
    <row r="6" spans="1:6" x14ac:dyDescent="0.35">
      <c r="A6" s="29" t="s">
        <v>11</v>
      </c>
      <c r="B6" s="29">
        <v>1005.85</v>
      </c>
      <c r="C6" s="29">
        <v>3.7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>
        <v>1262.27</v>
      </c>
      <c r="C8" s="29"/>
      <c r="D8" s="29"/>
      <c r="E8" s="29"/>
      <c r="F8" s="29"/>
    </row>
    <row r="9" spans="1:6" x14ac:dyDescent="0.35">
      <c r="A9" s="29" t="s">
        <v>20</v>
      </c>
      <c r="B9" s="29"/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2445.8000000000002</v>
      </c>
      <c r="E10" s="29"/>
      <c r="F10" s="29">
        <v>2446.4</v>
      </c>
    </row>
    <row r="11" spans="1:6" x14ac:dyDescent="0.35">
      <c r="A11" s="29" t="s">
        <v>10</v>
      </c>
      <c r="B11" s="29"/>
      <c r="C11" s="29"/>
      <c r="D11" s="29">
        <v>8.6999999999999993</v>
      </c>
      <c r="E11" s="29"/>
      <c r="F11" s="29">
        <v>8.9</v>
      </c>
    </row>
    <row r="12" spans="1:6" x14ac:dyDescent="0.35">
      <c r="A12" s="29" t="s">
        <v>7</v>
      </c>
      <c r="B12" s="29"/>
      <c r="C12" s="29"/>
      <c r="D12" s="29"/>
      <c r="E12" s="29">
        <v>4.2599999999999999E-3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951.03599999999994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2697.5</v>
      </c>
      <c r="D15" s="29"/>
      <c r="E15" s="29"/>
      <c r="F15" s="29"/>
    </row>
    <row r="16" spans="1:6" x14ac:dyDescent="0.35">
      <c r="A16" s="29" t="s">
        <v>10</v>
      </c>
      <c r="B16" s="29"/>
      <c r="C16" s="29">
        <v>6.9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4.6100000000000004E-3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50" spans="1:4" x14ac:dyDescent="0.35">
      <c r="A50" s="29" t="s">
        <v>12</v>
      </c>
      <c r="B50" s="29"/>
      <c r="C50" s="29"/>
      <c r="D50" s="29" t="s">
        <v>8</v>
      </c>
    </row>
    <row r="51" spans="1:4" x14ac:dyDescent="0.35">
      <c r="A51" s="29" t="s">
        <v>11</v>
      </c>
      <c r="B51" s="29"/>
      <c r="C51" s="29"/>
      <c r="D51" s="29" t="s">
        <v>11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FCA8B8-5C93-4AB8-A261-5A2A6FD4357B}">
  <dimension ref="A1:F51"/>
  <sheetViews>
    <sheetView topLeftCell="A34" workbookViewId="0">
      <selection activeCell="A50" sqref="A50:D51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17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29">
        <v>1244.7090000000001</v>
      </c>
      <c r="C5" s="29"/>
      <c r="D5" s="29">
        <v>2.1</v>
      </c>
      <c r="E5" s="29"/>
      <c r="F5" s="29">
        <v>2</v>
      </c>
    </row>
    <row r="6" spans="1:6" x14ac:dyDescent="0.35">
      <c r="A6" s="29" t="s">
        <v>11</v>
      </c>
      <c r="B6" s="29">
        <v>1244.7090000000001</v>
      </c>
      <c r="C6" s="29">
        <v>4.0999999999999996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/>
      <c r="C8" s="29"/>
      <c r="D8" s="29"/>
      <c r="E8" s="29"/>
      <c r="F8" s="29"/>
    </row>
    <row r="9" spans="1:6" x14ac:dyDescent="0.35">
      <c r="A9" s="29" t="s">
        <v>20</v>
      </c>
      <c r="B9" s="29">
        <v>918.524</v>
      </c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2643.9</v>
      </c>
      <c r="E10" s="29"/>
      <c r="F10" s="29">
        <v>2554</v>
      </c>
    </row>
    <row r="11" spans="1:6" x14ac:dyDescent="0.35">
      <c r="A11" s="29" t="s">
        <v>10</v>
      </c>
      <c r="B11" s="29"/>
      <c r="C11" s="29"/>
      <c r="D11" s="29">
        <v>8.4</v>
      </c>
      <c r="E11" s="29"/>
      <c r="F11" s="29">
        <v>8.3000000000000007</v>
      </c>
    </row>
    <row r="12" spans="1:6" x14ac:dyDescent="0.35">
      <c r="A12" s="29" t="s">
        <v>7</v>
      </c>
      <c r="B12" s="29"/>
      <c r="C12" s="29"/>
      <c r="D12" s="29"/>
      <c r="E12" s="29">
        <v>4.1200000000000004E-3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839.94899999999996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2704.5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7.3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/>
      <c r="E17" s="29">
        <v>4.5199999999999997E-3</v>
      </c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50" spans="1:4" x14ac:dyDescent="0.35">
      <c r="A50" s="29" t="s">
        <v>12</v>
      </c>
      <c r="B50" s="29"/>
      <c r="C50" s="29"/>
      <c r="D50" s="29" t="s">
        <v>8</v>
      </c>
    </row>
    <row r="51" spans="1:4" x14ac:dyDescent="0.35">
      <c r="A51" s="29" t="s">
        <v>11</v>
      </c>
      <c r="B51" s="29"/>
      <c r="C51" s="29"/>
      <c r="D51" s="29" t="s">
        <v>11</v>
      </c>
    </row>
  </sheetData>
  <pageMargins left="0.7" right="0.7" top="0.75" bottom="0.75" header="0.3" footer="0.3"/>
  <pageSetup orientation="portrait" horizont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C42F11-AC58-426D-8B66-97E133186ECD}">
  <dimension ref="A1:F51"/>
  <sheetViews>
    <sheetView topLeftCell="A34" workbookViewId="0">
      <selection activeCell="B50" sqref="B50"/>
    </sheetView>
  </sheetViews>
  <sheetFormatPr defaultRowHeight="14.5" x14ac:dyDescent="0.35"/>
  <cols>
    <col min="1" max="1" width="36.1796875" customWidth="1"/>
    <col min="2" max="2" width="23.1796875" bestFit="1" customWidth="1"/>
    <col min="3" max="3" width="44.81640625" bestFit="1" customWidth="1"/>
    <col min="4" max="4" width="41.7265625" bestFit="1" customWidth="1"/>
    <col min="5" max="5" width="18.81640625" bestFit="1" customWidth="1"/>
    <col min="6" max="6" width="29.1796875" customWidth="1"/>
  </cols>
  <sheetData>
    <row r="1" spans="1:6" ht="33.5" x14ac:dyDescent="0.75">
      <c r="A1" s="2" t="s">
        <v>3</v>
      </c>
      <c r="B1" s="2" t="s">
        <v>18</v>
      </c>
    </row>
    <row r="3" spans="1:6" ht="47" x14ac:dyDescent="0.55000000000000004">
      <c r="A3" s="1" t="s">
        <v>0</v>
      </c>
      <c r="B3" s="1" t="s">
        <v>1</v>
      </c>
      <c r="C3" s="5" t="s">
        <v>21</v>
      </c>
      <c r="D3" s="5" t="s">
        <v>22</v>
      </c>
      <c r="E3" s="5" t="s">
        <v>7</v>
      </c>
      <c r="F3" s="5" t="s">
        <v>23</v>
      </c>
    </row>
    <row r="4" spans="1:6" x14ac:dyDescent="0.35">
      <c r="A4" s="29" t="s">
        <v>19</v>
      </c>
      <c r="B4" s="29"/>
      <c r="C4" s="29"/>
      <c r="D4" s="29"/>
      <c r="E4" s="29"/>
      <c r="F4" s="29"/>
    </row>
    <row r="5" spans="1:6" x14ac:dyDescent="0.35">
      <c r="A5" s="29" t="s">
        <v>20</v>
      </c>
      <c r="B5" s="30">
        <v>1020.258</v>
      </c>
      <c r="C5" s="29"/>
      <c r="D5" s="29">
        <v>1.9</v>
      </c>
      <c r="E5" s="29"/>
      <c r="F5" s="29">
        <v>2.2000000000000002</v>
      </c>
    </row>
    <row r="6" spans="1:6" x14ac:dyDescent="0.35">
      <c r="A6" s="29" t="s">
        <v>11</v>
      </c>
      <c r="B6" s="29">
        <v>1020.258</v>
      </c>
      <c r="C6" s="29">
        <v>3.5</v>
      </c>
      <c r="D6" s="29"/>
      <c r="E6" s="29"/>
      <c r="F6" s="29"/>
    </row>
    <row r="7" spans="1:6" x14ac:dyDescent="0.35">
      <c r="A7" s="29"/>
      <c r="B7" s="29"/>
      <c r="C7" s="29"/>
      <c r="D7" s="29"/>
      <c r="E7" s="29"/>
      <c r="F7" s="29"/>
    </row>
    <row r="8" spans="1:6" x14ac:dyDescent="0.35">
      <c r="A8" s="29" t="s">
        <v>2</v>
      </c>
      <c r="B8" s="29"/>
      <c r="C8" s="29"/>
      <c r="D8" s="29"/>
      <c r="E8" s="29"/>
      <c r="F8" s="29"/>
    </row>
    <row r="9" spans="1:6" x14ac:dyDescent="0.35">
      <c r="A9" s="29" t="s">
        <v>20</v>
      </c>
      <c r="B9" s="29">
        <v>781.16700000000003</v>
      </c>
      <c r="C9" s="29"/>
      <c r="D9" s="29"/>
      <c r="E9" s="29"/>
      <c r="F9" s="29"/>
    </row>
    <row r="10" spans="1:6" x14ac:dyDescent="0.35">
      <c r="A10" s="29" t="s">
        <v>9</v>
      </c>
      <c r="B10" s="29"/>
      <c r="C10" s="29"/>
      <c r="D10" s="29">
        <v>2495.5</v>
      </c>
      <c r="E10" s="29"/>
      <c r="F10" s="29">
        <v>2437.1999999999998</v>
      </c>
    </row>
    <row r="11" spans="1:6" x14ac:dyDescent="0.35">
      <c r="A11" s="29" t="s">
        <v>10</v>
      </c>
      <c r="B11" s="29"/>
      <c r="C11" s="29"/>
      <c r="D11" s="29">
        <v>8.6999999999999993</v>
      </c>
      <c r="E11" s="29"/>
      <c r="F11" s="29">
        <v>8.4</v>
      </c>
    </row>
    <row r="12" spans="1:6" x14ac:dyDescent="0.35">
      <c r="A12" s="29" t="s">
        <v>7</v>
      </c>
      <c r="B12" s="29"/>
      <c r="C12" s="29"/>
      <c r="D12" s="29"/>
      <c r="E12" s="29">
        <v>4.6899999999999997E-3</v>
      </c>
      <c r="F12" s="29"/>
    </row>
    <row r="13" spans="1:6" x14ac:dyDescent="0.35">
      <c r="A13" s="29"/>
      <c r="B13" s="29"/>
      <c r="C13" s="29"/>
      <c r="D13" s="29"/>
      <c r="E13" s="29"/>
      <c r="F13" s="29"/>
    </row>
    <row r="14" spans="1:6" x14ac:dyDescent="0.35">
      <c r="A14" s="29" t="s">
        <v>11</v>
      </c>
      <c r="B14" s="29">
        <v>824.74199999999996</v>
      </c>
      <c r="C14" s="29"/>
      <c r="D14" s="29"/>
      <c r="E14" s="29"/>
      <c r="F14" s="29"/>
    </row>
    <row r="15" spans="1:6" x14ac:dyDescent="0.35">
      <c r="A15" s="29" t="s">
        <v>9</v>
      </c>
      <c r="B15" s="29"/>
      <c r="C15" s="29">
        <v>2698.5</v>
      </c>
      <c r="D15" s="29"/>
      <c r="E15" s="29"/>
      <c r="F15" s="29"/>
    </row>
    <row r="16" spans="1:6" x14ac:dyDescent="0.35">
      <c r="A16" s="29" t="s">
        <v>10</v>
      </c>
      <c r="B16" s="29"/>
      <c r="C16" s="29">
        <v>7.5</v>
      </c>
      <c r="D16" s="29"/>
      <c r="E16" s="29"/>
      <c r="F16" s="29"/>
    </row>
    <row r="17" spans="1:6" x14ac:dyDescent="0.35">
      <c r="A17" s="29" t="s">
        <v>7</v>
      </c>
      <c r="B17" s="29"/>
      <c r="C17" s="29"/>
      <c r="D17" s="29">
        <v>4.2700000000000004E-3</v>
      </c>
      <c r="E17" s="29"/>
      <c r="F17" s="29"/>
    </row>
    <row r="18" spans="1:6" x14ac:dyDescent="0.35">
      <c r="A18" s="29"/>
      <c r="B18" s="29"/>
      <c r="C18" s="29"/>
      <c r="D18" s="29"/>
      <c r="E18" s="29"/>
      <c r="F18" s="29"/>
    </row>
    <row r="19" spans="1:6" x14ac:dyDescent="0.35">
      <c r="A19" s="29"/>
      <c r="B19" s="29"/>
      <c r="C19" s="29"/>
      <c r="D19" s="29"/>
      <c r="E19" s="29"/>
      <c r="F19" s="29"/>
    </row>
    <row r="20" spans="1:6" x14ac:dyDescent="0.35">
      <c r="A20" s="29" t="s">
        <v>4</v>
      </c>
      <c r="B20" s="29"/>
      <c r="C20" s="29"/>
      <c r="D20" s="29"/>
      <c r="E20" s="29"/>
      <c r="F20" s="29"/>
    </row>
    <row r="21" spans="1:6" x14ac:dyDescent="0.35">
      <c r="A21" s="29" t="s">
        <v>6</v>
      </c>
      <c r="B21" s="29"/>
      <c r="C21" s="29"/>
      <c r="D21" s="29"/>
      <c r="E21" s="29"/>
      <c r="F21" s="29"/>
    </row>
    <row r="22" spans="1:6" x14ac:dyDescent="0.35">
      <c r="A22" s="29" t="s">
        <v>5</v>
      </c>
      <c r="B22" s="29"/>
      <c r="C22" s="29"/>
      <c r="D22" s="29"/>
      <c r="E22" s="29"/>
      <c r="F22" s="29"/>
    </row>
    <row r="23" spans="1:6" x14ac:dyDescent="0.35">
      <c r="A23" s="29"/>
      <c r="B23" s="29"/>
      <c r="C23" s="29"/>
      <c r="D23" s="29"/>
      <c r="E23" s="29"/>
      <c r="F23" s="29"/>
    </row>
    <row r="24" spans="1:6" x14ac:dyDescent="0.35">
      <c r="A24" s="29" t="s">
        <v>12</v>
      </c>
      <c r="B24" s="29"/>
      <c r="C24" s="29"/>
      <c r="D24" s="29" t="s">
        <v>8</v>
      </c>
      <c r="E24" s="29"/>
      <c r="F24" s="29"/>
    </row>
    <row r="25" spans="1:6" x14ac:dyDescent="0.35">
      <c r="A25" s="29" t="s">
        <v>20</v>
      </c>
      <c r="B25" s="29"/>
      <c r="C25" s="29"/>
      <c r="D25" s="29" t="s">
        <v>20</v>
      </c>
      <c r="E25" s="29"/>
      <c r="F25" s="29"/>
    </row>
    <row r="50" spans="1:4" x14ac:dyDescent="0.35">
      <c r="A50" s="29" t="s">
        <v>12</v>
      </c>
      <c r="B50" s="29"/>
      <c r="C50" s="29"/>
      <c r="D50" s="29" t="s">
        <v>8</v>
      </c>
    </row>
    <row r="51" spans="1:4" x14ac:dyDescent="0.35">
      <c r="A51" s="29" t="s">
        <v>11</v>
      </c>
      <c r="B51" s="29"/>
      <c r="C51" s="29"/>
      <c r="D51" s="29" t="s">
        <v>11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Comparison Summary</vt:lpstr>
      <vt:lpstr>004 vs 001</vt:lpstr>
      <vt:lpstr>004 vs 002</vt:lpstr>
      <vt:lpstr>004 vs 003</vt:lpstr>
      <vt:lpstr>004 vs 004</vt:lpstr>
      <vt:lpstr>004 vs 005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john.pace</dc:creator>
  <cp:lastModifiedBy>john.pace</cp:lastModifiedBy>
  <dcterms:created xsi:type="dcterms:W3CDTF">2019-06-05T22:11:07Z</dcterms:created>
  <dcterms:modified xsi:type="dcterms:W3CDTF">2019-08-06T22:03:50Z</dcterms:modified>
</cp:coreProperties>
</file>